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600" yWindow="0" windowWidth="48640" windowHeight="24720" tabRatio="500" activeTab="1"/>
  </bookViews>
  <sheets>
    <sheet name="1-count" sheetId="2" r:id="rId1"/>
    <sheet name="2-normalized" sheetId="1" r:id="rId2"/>
  </sheets>
  <definedNames>
    <definedName name="_xlnm._FilterDatabase" localSheetId="0" hidden="1">'1-count'!$A$2:$CL$2</definedName>
    <definedName name="_xlnm._FilterDatabase" localSheetId="1" hidden="1">'2-normalized'!$A$2:$CL$2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Y17" i="2" l="1"/>
  <c r="BY25" i="2"/>
  <c r="BY43" i="2"/>
  <c r="BY74" i="2"/>
  <c r="BY93" i="2"/>
  <c r="BY155" i="2"/>
  <c r="BY212" i="2"/>
  <c r="BY72" i="2"/>
  <c r="BY198" i="2"/>
  <c r="BY97" i="2"/>
  <c r="BY83" i="2"/>
  <c r="BY145" i="2"/>
  <c r="BY101" i="2"/>
  <c r="BY122" i="2"/>
  <c r="BY69" i="2"/>
  <c r="BY206" i="2"/>
  <c r="BY58" i="2"/>
  <c r="BY90" i="2"/>
  <c r="BY98" i="2"/>
  <c r="BY166" i="2"/>
  <c r="BY111" i="2"/>
  <c r="BY181" i="2"/>
  <c r="BY22" i="2"/>
  <c r="BY39" i="2"/>
  <c r="BY157" i="2"/>
  <c r="BY68" i="2"/>
  <c r="BY131" i="2"/>
  <c r="BY116" i="2"/>
  <c r="BY87" i="2"/>
  <c r="BY21" i="2"/>
  <c r="BY19" i="2"/>
  <c r="BY37" i="2"/>
  <c r="BY5" i="2"/>
  <c r="BY86" i="2"/>
  <c r="BY125" i="2"/>
  <c r="BY113" i="2"/>
  <c r="BY199" i="2"/>
  <c r="BY91" i="2"/>
  <c r="BY213" i="2"/>
  <c r="BY214" i="2"/>
  <c r="BY215" i="2"/>
  <c r="BY177" i="2"/>
  <c r="BY108" i="2"/>
  <c r="BY202" i="2"/>
  <c r="BY207" i="2"/>
  <c r="BY172" i="2"/>
  <c r="BY216" i="2"/>
  <c r="BY126" i="2"/>
  <c r="BY217" i="2"/>
  <c r="BY164" i="2"/>
  <c r="BY178" i="2"/>
  <c r="BY169" i="2"/>
  <c r="BY179" i="2"/>
  <c r="BY188" i="2"/>
  <c r="BY119" i="2"/>
  <c r="BY81" i="2"/>
  <c r="BY138" i="2"/>
  <c r="BY13" i="2"/>
  <c r="BY106" i="2"/>
  <c r="BY85" i="2"/>
  <c r="BY10" i="2"/>
  <c r="BY20" i="2"/>
  <c r="BY23" i="2"/>
  <c r="BY60" i="2"/>
  <c r="BY76" i="2"/>
  <c r="BY48" i="2"/>
  <c r="BY218" i="2"/>
  <c r="BY35" i="2"/>
  <c r="BY33" i="2"/>
  <c r="BY46" i="2"/>
  <c r="BY53" i="2"/>
  <c r="BY65" i="2"/>
  <c r="BY219" i="2"/>
  <c r="BY134" i="2"/>
  <c r="BY220" i="2"/>
  <c r="BY221" i="2"/>
  <c r="BY222" i="2"/>
  <c r="BY15" i="2"/>
  <c r="BY9" i="2"/>
  <c r="BY16" i="2"/>
  <c r="BY18" i="2"/>
  <c r="BY104" i="2"/>
  <c r="BY94" i="2"/>
  <c r="BY146" i="2"/>
  <c r="BY41" i="2"/>
  <c r="BY40" i="2"/>
  <c r="BY55" i="2"/>
  <c r="BY64" i="2"/>
  <c r="BY208" i="2"/>
  <c r="BY50" i="2"/>
  <c r="BY130" i="2"/>
  <c r="BY56" i="2"/>
  <c r="BY51" i="2"/>
  <c r="BY30" i="2"/>
  <c r="BY44" i="2"/>
  <c r="BY73" i="2"/>
  <c r="BY141" i="2"/>
  <c r="BY62" i="2"/>
  <c r="BY49" i="2"/>
  <c r="BY7" i="2"/>
  <c r="BY27" i="2"/>
  <c r="BY45" i="2"/>
  <c r="BY34" i="2"/>
  <c r="BY12" i="2"/>
  <c r="BY129" i="2"/>
  <c r="BY182" i="2"/>
  <c r="BY209" i="2"/>
  <c r="BY223" i="2"/>
  <c r="BY190" i="2"/>
  <c r="BY89" i="2"/>
  <c r="BY137" i="2"/>
  <c r="BY224" i="2"/>
  <c r="BY192" i="2"/>
  <c r="BY132" i="2"/>
  <c r="BY151" i="2"/>
  <c r="BY165" i="2"/>
  <c r="BY120" i="2"/>
  <c r="BY174" i="2"/>
  <c r="BY170" i="2"/>
  <c r="BY225" i="2"/>
  <c r="BY107" i="2"/>
  <c r="BY226" i="2"/>
  <c r="BY96" i="2"/>
  <c r="BY227" i="2"/>
  <c r="BY228" i="2"/>
  <c r="BY229" i="2"/>
  <c r="BY133" i="2"/>
  <c r="BY144" i="2"/>
  <c r="BY230" i="2"/>
  <c r="BY203" i="2"/>
  <c r="BY231" i="2"/>
  <c r="BY193" i="2"/>
  <c r="BY210" i="2"/>
  <c r="BY103" i="2"/>
  <c r="BY110" i="2"/>
  <c r="BY117" i="2"/>
  <c r="BY185" i="2"/>
  <c r="BY194" i="2"/>
  <c r="BY140" i="2"/>
  <c r="BY232" i="2"/>
  <c r="BY161" i="2"/>
  <c r="BY136" i="2"/>
  <c r="BY233" i="2"/>
  <c r="BY204" i="2"/>
  <c r="BY184" i="2"/>
  <c r="BY114" i="2"/>
  <c r="BY156" i="2"/>
  <c r="BY201" i="2"/>
  <c r="BY200" i="2"/>
  <c r="BY154" i="2"/>
  <c r="BY196" i="2"/>
  <c r="BY167" i="2"/>
  <c r="BY127" i="2"/>
  <c r="BY92" i="2"/>
  <c r="BY159" i="2"/>
  <c r="BY186" i="2"/>
  <c r="BY175" i="2"/>
  <c r="BY234" i="2"/>
  <c r="BY183" i="2"/>
  <c r="BY205" i="2"/>
  <c r="BY135" i="2"/>
  <c r="BY171" i="2"/>
  <c r="BY211" i="2"/>
  <c r="BY235" i="2"/>
  <c r="BY148" i="2"/>
  <c r="BY236" i="2"/>
  <c r="BY237" i="2"/>
  <c r="BY149" i="2"/>
  <c r="BY139" i="2"/>
  <c r="BY124" i="2"/>
  <c r="BY238" i="2"/>
  <c r="BY173" i="2"/>
  <c r="BY88" i="2"/>
  <c r="BY162" i="2"/>
  <c r="BY163" i="2"/>
  <c r="BY160" i="2"/>
  <c r="BY28" i="2"/>
  <c r="BY26" i="2"/>
  <c r="BY4" i="2"/>
  <c r="BY42" i="2"/>
  <c r="BY197" i="2"/>
  <c r="BY66" i="2"/>
  <c r="BY32" i="2"/>
  <c r="BY47" i="2"/>
  <c r="BY105" i="2"/>
  <c r="BY75" i="2"/>
  <c r="BY123" i="2"/>
  <c r="BY112" i="2"/>
  <c r="BY168" i="2"/>
  <c r="BY128" i="2"/>
  <c r="BY71" i="2"/>
  <c r="BY77" i="2"/>
  <c r="BY84" i="2"/>
  <c r="BY57" i="2"/>
  <c r="BY95" i="2"/>
  <c r="BY70" i="2"/>
  <c r="BY78" i="2"/>
  <c r="BY82" i="2"/>
  <c r="BY143" i="2"/>
  <c r="BY189" i="2"/>
  <c r="BY158" i="2"/>
  <c r="BY54" i="2"/>
  <c r="BY239" i="2"/>
  <c r="BY195" i="2"/>
  <c r="BY150" i="2"/>
  <c r="BY121" i="2"/>
  <c r="BY191" i="2"/>
  <c r="BY153" i="2"/>
  <c r="BY152" i="2"/>
  <c r="BY142" i="2"/>
  <c r="BY180" i="2"/>
  <c r="BY67" i="2"/>
  <c r="BY109" i="2"/>
  <c r="BY99" i="2"/>
  <c r="BY79" i="2"/>
  <c r="BY80" i="2"/>
  <c r="BY61" i="2"/>
  <c r="BY240" i="2"/>
  <c r="BY59" i="2"/>
  <c r="BY102" i="2"/>
  <c r="BY52" i="2"/>
  <c r="BY3" i="2"/>
  <c r="BY147" i="2"/>
  <c r="BY100" i="2"/>
  <c r="BY115" i="2"/>
  <c r="BY176" i="2"/>
  <c r="BY8" i="2"/>
  <c r="BY29" i="2"/>
  <c r="BY31" i="2"/>
  <c r="BY241" i="2"/>
  <c r="BY36" i="2"/>
  <c r="BY38" i="2"/>
  <c r="BY63" i="2"/>
  <c r="BY11" i="2"/>
  <c r="BY14" i="2"/>
  <c r="BY24" i="2"/>
  <c r="BY187" i="2"/>
  <c r="BY118" i="2"/>
  <c r="BY6" i="2"/>
  <c r="AB17" i="2"/>
  <c r="AB25" i="2"/>
  <c r="AB43" i="2"/>
  <c r="AB74" i="2"/>
  <c r="AB93" i="2"/>
  <c r="AB155" i="2"/>
  <c r="AB212" i="2"/>
  <c r="AB72" i="2"/>
  <c r="AB198" i="2"/>
  <c r="AB97" i="2"/>
  <c r="AB83" i="2"/>
  <c r="AB145" i="2"/>
  <c r="AB101" i="2"/>
  <c r="AB122" i="2"/>
  <c r="AB69" i="2"/>
  <c r="AB206" i="2"/>
  <c r="AB58" i="2"/>
  <c r="AB90" i="2"/>
  <c r="AB98" i="2"/>
  <c r="AB166" i="2"/>
  <c r="AB111" i="2"/>
  <c r="AB181" i="2"/>
  <c r="AB22" i="2"/>
  <c r="AB39" i="2"/>
  <c r="AB157" i="2"/>
  <c r="AB68" i="2"/>
  <c r="AB131" i="2"/>
  <c r="AB116" i="2"/>
  <c r="AB87" i="2"/>
  <c r="AB21" i="2"/>
  <c r="AB19" i="2"/>
  <c r="AB37" i="2"/>
  <c r="AB5" i="2"/>
  <c r="AB86" i="2"/>
  <c r="AB125" i="2"/>
  <c r="AB113" i="2"/>
  <c r="AB199" i="2"/>
  <c r="AB91" i="2"/>
  <c r="AB213" i="2"/>
  <c r="AB214" i="2"/>
  <c r="AB215" i="2"/>
  <c r="AB177" i="2"/>
  <c r="AB108" i="2"/>
  <c r="AB202" i="2"/>
  <c r="AB207" i="2"/>
  <c r="AB172" i="2"/>
  <c r="AB216" i="2"/>
  <c r="AB126" i="2"/>
  <c r="AB217" i="2"/>
  <c r="AB164" i="2"/>
  <c r="AB178" i="2"/>
  <c r="AB169" i="2"/>
  <c r="AB179" i="2"/>
  <c r="AB188" i="2"/>
  <c r="AB119" i="2"/>
  <c r="AB81" i="2"/>
  <c r="AB138" i="2"/>
  <c r="AB13" i="2"/>
  <c r="AB106" i="2"/>
  <c r="AB85" i="2"/>
  <c r="AB10" i="2"/>
  <c r="AB20" i="2"/>
  <c r="AB23" i="2"/>
  <c r="AB60" i="2"/>
  <c r="AB76" i="2"/>
  <c r="AB48" i="2"/>
  <c r="AB218" i="2"/>
  <c r="AB35" i="2"/>
  <c r="AB33" i="2"/>
  <c r="AB46" i="2"/>
  <c r="AB53" i="2"/>
  <c r="AB65" i="2"/>
  <c r="AB219" i="2"/>
  <c r="AB134" i="2"/>
  <c r="AB220" i="2"/>
  <c r="AB221" i="2"/>
  <c r="AB222" i="2"/>
  <c r="AB15" i="2"/>
  <c r="AB9" i="2"/>
  <c r="AB16" i="2"/>
  <c r="AB18" i="2"/>
  <c r="AB104" i="2"/>
  <c r="AB94" i="2"/>
  <c r="AB146" i="2"/>
  <c r="AB41" i="2"/>
  <c r="AB40" i="2"/>
  <c r="AB55" i="2"/>
  <c r="AB64" i="2"/>
  <c r="AB208" i="2"/>
  <c r="AB50" i="2"/>
  <c r="AB130" i="2"/>
  <c r="AB56" i="2"/>
  <c r="AB51" i="2"/>
  <c r="AB30" i="2"/>
  <c r="AB44" i="2"/>
  <c r="AB73" i="2"/>
  <c r="AB141" i="2"/>
  <c r="AB62" i="2"/>
  <c r="AB49" i="2"/>
  <c r="AB7" i="2"/>
  <c r="AB27" i="2"/>
  <c r="AB45" i="2"/>
  <c r="AB34" i="2"/>
  <c r="AB12" i="2"/>
  <c r="AB129" i="2"/>
  <c r="AB182" i="2"/>
  <c r="AB209" i="2"/>
  <c r="AB223" i="2"/>
  <c r="AB190" i="2"/>
  <c r="AB89" i="2"/>
  <c r="AB137" i="2"/>
  <c r="AB224" i="2"/>
  <c r="AB192" i="2"/>
  <c r="AB132" i="2"/>
  <c r="AB151" i="2"/>
  <c r="AB165" i="2"/>
  <c r="AB120" i="2"/>
  <c r="AB174" i="2"/>
  <c r="AB170" i="2"/>
  <c r="AB225" i="2"/>
  <c r="AB107" i="2"/>
  <c r="AB226" i="2"/>
  <c r="AB96" i="2"/>
  <c r="AB227" i="2"/>
  <c r="AB228" i="2"/>
  <c r="AB229" i="2"/>
  <c r="AB133" i="2"/>
  <c r="AB144" i="2"/>
  <c r="AB230" i="2"/>
  <c r="AB203" i="2"/>
  <c r="AB231" i="2"/>
  <c r="AB193" i="2"/>
  <c r="AB210" i="2"/>
  <c r="AB103" i="2"/>
  <c r="AB110" i="2"/>
  <c r="AB117" i="2"/>
  <c r="AB185" i="2"/>
  <c r="AB194" i="2"/>
  <c r="AB140" i="2"/>
  <c r="AB232" i="2"/>
  <c r="AB161" i="2"/>
  <c r="AB136" i="2"/>
  <c r="AB233" i="2"/>
  <c r="AB204" i="2"/>
  <c r="AB184" i="2"/>
  <c r="AB114" i="2"/>
  <c r="AB156" i="2"/>
  <c r="AB201" i="2"/>
  <c r="AB200" i="2"/>
  <c r="AB154" i="2"/>
  <c r="AB196" i="2"/>
  <c r="AB167" i="2"/>
  <c r="AB127" i="2"/>
  <c r="AB92" i="2"/>
  <c r="AB159" i="2"/>
  <c r="AB186" i="2"/>
  <c r="AB175" i="2"/>
  <c r="AB234" i="2"/>
  <c r="AB183" i="2"/>
  <c r="AB205" i="2"/>
  <c r="AB135" i="2"/>
  <c r="AB171" i="2"/>
  <c r="AB211" i="2"/>
  <c r="AB235" i="2"/>
  <c r="AB148" i="2"/>
  <c r="AB236" i="2"/>
  <c r="AB237" i="2"/>
  <c r="AB149" i="2"/>
  <c r="AB139" i="2"/>
  <c r="AB124" i="2"/>
  <c r="AB238" i="2"/>
  <c r="AB173" i="2"/>
  <c r="AB88" i="2"/>
  <c r="AB162" i="2"/>
  <c r="AB163" i="2"/>
  <c r="AB160" i="2"/>
  <c r="AB28" i="2"/>
  <c r="AB26" i="2"/>
  <c r="AB4" i="2"/>
  <c r="AB42" i="2"/>
  <c r="AB197" i="2"/>
  <c r="AB66" i="2"/>
  <c r="AB32" i="2"/>
  <c r="AB47" i="2"/>
  <c r="AB105" i="2"/>
  <c r="AB75" i="2"/>
  <c r="AB123" i="2"/>
  <c r="AB112" i="2"/>
  <c r="AB168" i="2"/>
  <c r="AB128" i="2"/>
  <c r="AB71" i="2"/>
  <c r="AB77" i="2"/>
  <c r="AB84" i="2"/>
  <c r="AB57" i="2"/>
  <c r="AB95" i="2"/>
  <c r="AB70" i="2"/>
  <c r="AB78" i="2"/>
  <c r="AB82" i="2"/>
  <c r="AB143" i="2"/>
  <c r="AB189" i="2"/>
  <c r="AB158" i="2"/>
  <c r="AB54" i="2"/>
  <c r="AB239" i="2"/>
  <c r="AB195" i="2"/>
  <c r="AB150" i="2"/>
  <c r="AB121" i="2"/>
  <c r="AB191" i="2"/>
  <c r="AB153" i="2"/>
  <c r="AB152" i="2"/>
  <c r="AB142" i="2"/>
  <c r="AB180" i="2"/>
  <c r="AB67" i="2"/>
  <c r="AB109" i="2"/>
  <c r="AB99" i="2"/>
  <c r="AB79" i="2"/>
  <c r="AB80" i="2"/>
  <c r="AB61" i="2"/>
  <c r="AB240" i="2"/>
  <c r="AB59" i="2"/>
  <c r="AB102" i="2"/>
  <c r="AB52" i="2"/>
  <c r="AB3" i="2"/>
  <c r="AB147" i="2"/>
  <c r="AB100" i="2"/>
  <c r="AB115" i="2"/>
  <c r="AB176" i="2"/>
  <c r="AB8" i="2"/>
  <c r="AB29" i="2"/>
  <c r="AB31" i="2"/>
  <c r="AB241" i="2"/>
  <c r="AB36" i="2"/>
  <c r="AB38" i="2"/>
  <c r="AB63" i="2"/>
  <c r="AB11" i="2"/>
  <c r="AB14" i="2"/>
  <c r="AB24" i="2"/>
  <c r="AB187" i="2"/>
  <c r="AB118" i="2"/>
  <c r="AB6" i="2"/>
  <c r="D17" i="2"/>
  <c r="D25" i="2"/>
  <c r="D43" i="2"/>
  <c r="D74" i="2"/>
  <c r="D93" i="2"/>
  <c r="D155" i="2"/>
  <c r="D212" i="2"/>
  <c r="D72" i="2"/>
  <c r="D198" i="2"/>
  <c r="D97" i="2"/>
  <c r="D83" i="2"/>
  <c r="D145" i="2"/>
  <c r="D101" i="2"/>
  <c r="D122" i="2"/>
  <c r="D69" i="2"/>
  <c r="D206" i="2"/>
  <c r="D58" i="2"/>
  <c r="D90" i="2"/>
  <c r="D98" i="2"/>
  <c r="D166" i="2"/>
  <c r="D111" i="2"/>
  <c r="D181" i="2"/>
  <c r="D22" i="2"/>
  <c r="D39" i="2"/>
  <c r="D157" i="2"/>
  <c r="D68" i="2"/>
  <c r="D131" i="2"/>
  <c r="D116" i="2"/>
  <c r="D87" i="2"/>
  <c r="D21" i="2"/>
  <c r="D19" i="2"/>
  <c r="D37" i="2"/>
  <c r="D5" i="2"/>
  <c r="D86" i="2"/>
  <c r="D125" i="2"/>
  <c r="D113" i="2"/>
  <c r="D199" i="2"/>
  <c r="D91" i="2"/>
  <c r="D213" i="2"/>
  <c r="D214" i="2"/>
  <c r="D215" i="2"/>
  <c r="D177" i="2"/>
  <c r="D108" i="2"/>
  <c r="D202" i="2"/>
  <c r="D207" i="2"/>
  <c r="D172" i="2"/>
  <c r="D216" i="2"/>
  <c r="D126" i="2"/>
  <c r="D217" i="2"/>
  <c r="D164" i="2"/>
  <c r="D178" i="2"/>
  <c r="D169" i="2"/>
  <c r="D179" i="2"/>
  <c r="D188" i="2"/>
  <c r="D119" i="2"/>
  <c r="D81" i="2"/>
  <c r="D138" i="2"/>
  <c r="D13" i="2"/>
  <c r="D106" i="2"/>
  <c r="D85" i="2"/>
  <c r="D10" i="2"/>
  <c r="D20" i="2"/>
  <c r="D23" i="2"/>
  <c r="D60" i="2"/>
  <c r="D76" i="2"/>
  <c r="D48" i="2"/>
  <c r="D218" i="2"/>
  <c r="D35" i="2"/>
  <c r="D33" i="2"/>
  <c r="D46" i="2"/>
  <c r="D53" i="2"/>
  <c r="D65" i="2"/>
  <c r="D219" i="2"/>
  <c r="D134" i="2"/>
  <c r="D220" i="2"/>
  <c r="D221" i="2"/>
  <c r="D222" i="2"/>
  <c r="D15" i="2"/>
  <c r="D9" i="2"/>
  <c r="D16" i="2"/>
  <c r="D18" i="2"/>
  <c r="D104" i="2"/>
  <c r="D94" i="2"/>
  <c r="D146" i="2"/>
  <c r="D41" i="2"/>
  <c r="D40" i="2"/>
  <c r="D55" i="2"/>
  <c r="D64" i="2"/>
  <c r="D208" i="2"/>
  <c r="D50" i="2"/>
  <c r="D130" i="2"/>
  <c r="D56" i="2"/>
  <c r="D51" i="2"/>
  <c r="D30" i="2"/>
  <c r="D44" i="2"/>
  <c r="D73" i="2"/>
  <c r="D141" i="2"/>
  <c r="D62" i="2"/>
  <c r="D49" i="2"/>
  <c r="D7" i="2"/>
  <c r="D27" i="2"/>
  <c r="D45" i="2"/>
  <c r="D34" i="2"/>
  <c r="D12" i="2"/>
  <c r="D129" i="2"/>
  <c r="D182" i="2"/>
  <c r="D209" i="2"/>
  <c r="D223" i="2"/>
  <c r="D190" i="2"/>
  <c r="D89" i="2"/>
  <c r="D137" i="2"/>
  <c r="D224" i="2"/>
  <c r="D192" i="2"/>
  <c r="D132" i="2"/>
  <c r="D151" i="2"/>
  <c r="D165" i="2"/>
  <c r="D120" i="2"/>
  <c r="D174" i="2"/>
  <c r="D170" i="2"/>
  <c r="D225" i="2"/>
  <c r="D107" i="2"/>
  <c r="D226" i="2"/>
  <c r="D96" i="2"/>
  <c r="D227" i="2"/>
  <c r="D228" i="2"/>
  <c r="D229" i="2"/>
  <c r="D133" i="2"/>
  <c r="D144" i="2"/>
  <c r="D230" i="2"/>
  <c r="D203" i="2"/>
  <c r="D231" i="2"/>
  <c r="D193" i="2"/>
  <c r="D210" i="2"/>
  <c r="D103" i="2"/>
  <c r="D110" i="2"/>
  <c r="D117" i="2"/>
  <c r="D185" i="2"/>
  <c r="D194" i="2"/>
  <c r="D140" i="2"/>
  <c r="D232" i="2"/>
  <c r="D161" i="2"/>
  <c r="D136" i="2"/>
  <c r="D233" i="2"/>
  <c r="D204" i="2"/>
  <c r="D184" i="2"/>
  <c r="D114" i="2"/>
  <c r="D156" i="2"/>
  <c r="D201" i="2"/>
  <c r="D200" i="2"/>
  <c r="D154" i="2"/>
  <c r="D196" i="2"/>
  <c r="D167" i="2"/>
  <c r="D127" i="2"/>
  <c r="D92" i="2"/>
  <c r="D159" i="2"/>
  <c r="D186" i="2"/>
  <c r="D175" i="2"/>
  <c r="D234" i="2"/>
  <c r="D183" i="2"/>
  <c r="D205" i="2"/>
  <c r="D135" i="2"/>
  <c r="D171" i="2"/>
  <c r="D211" i="2"/>
  <c r="D235" i="2"/>
  <c r="D148" i="2"/>
  <c r="D236" i="2"/>
  <c r="D237" i="2"/>
  <c r="D149" i="2"/>
  <c r="D139" i="2"/>
  <c r="D124" i="2"/>
  <c r="D238" i="2"/>
  <c r="D173" i="2"/>
  <c r="D88" i="2"/>
  <c r="D162" i="2"/>
  <c r="D163" i="2"/>
  <c r="D160" i="2"/>
  <c r="D28" i="2"/>
  <c r="D26" i="2"/>
  <c r="D4" i="2"/>
  <c r="D42" i="2"/>
  <c r="D197" i="2"/>
  <c r="D66" i="2"/>
  <c r="D32" i="2"/>
  <c r="D47" i="2"/>
  <c r="D105" i="2"/>
  <c r="D75" i="2"/>
  <c r="D123" i="2"/>
  <c r="D112" i="2"/>
  <c r="D168" i="2"/>
  <c r="D128" i="2"/>
  <c r="D71" i="2"/>
  <c r="D77" i="2"/>
  <c r="D84" i="2"/>
  <c r="D57" i="2"/>
  <c r="D95" i="2"/>
  <c r="D70" i="2"/>
  <c r="D78" i="2"/>
  <c r="D82" i="2"/>
  <c r="D143" i="2"/>
  <c r="D189" i="2"/>
  <c r="D158" i="2"/>
  <c r="D54" i="2"/>
  <c r="D239" i="2"/>
  <c r="D195" i="2"/>
  <c r="D150" i="2"/>
  <c r="D121" i="2"/>
  <c r="D191" i="2"/>
  <c r="D153" i="2"/>
  <c r="D152" i="2"/>
  <c r="D142" i="2"/>
  <c r="D180" i="2"/>
  <c r="D67" i="2"/>
  <c r="D109" i="2"/>
  <c r="D99" i="2"/>
  <c r="D79" i="2"/>
  <c r="D80" i="2"/>
  <c r="D61" i="2"/>
  <c r="D240" i="2"/>
  <c r="D59" i="2"/>
  <c r="D102" i="2"/>
  <c r="D52" i="2"/>
  <c r="D3" i="2"/>
  <c r="D147" i="2"/>
  <c r="D100" i="2"/>
  <c r="D115" i="2"/>
  <c r="D176" i="2"/>
  <c r="D8" i="2"/>
  <c r="D29" i="2"/>
  <c r="D31" i="2"/>
  <c r="D241" i="2"/>
  <c r="D36" i="2"/>
  <c r="D38" i="2"/>
  <c r="D63" i="2"/>
  <c r="D11" i="2"/>
  <c r="D14" i="2"/>
  <c r="D24" i="2"/>
  <c r="D187" i="2"/>
  <c r="D118" i="2"/>
  <c r="D6" i="2"/>
  <c r="AB17" i="1"/>
  <c r="AB25" i="1"/>
  <c r="AB43" i="1"/>
  <c r="AB74" i="1"/>
  <c r="AB93" i="1"/>
  <c r="AB154" i="1"/>
  <c r="AB212" i="1"/>
  <c r="AB72" i="1"/>
  <c r="AB198" i="1"/>
  <c r="AB97" i="1"/>
  <c r="AB83" i="1"/>
  <c r="AB145" i="1"/>
  <c r="AB101" i="1"/>
  <c r="AB121" i="1"/>
  <c r="AB69" i="1"/>
  <c r="AB206" i="1"/>
  <c r="AB58" i="1"/>
  <c r="AB90" i="1"/>
  <c r="AB98" i="1"/>
  <c r="AB167" i="1"/>
  <c r="AB110" i="1"/>
  <c r="AB181" i="1"/>
  <c r="AB22" i="1"/>
  <c r="AB39" i="1"/>
  <c r="AB157" i="1"/>
  <c r="AB68" i="1"/>
  <c r="AB132" i="1"/>
  <c r="AB116" i="1"/>
  <c r="AB87" i="1"/>
  <c r="AB21" i="1"/>
  <c r="AB19" i="1"/>
  <c r="AB37" i="1"/>
  <c r="AB5" i="1"/>
  <c r="AB86" i="1"/>
  <c r="AB125" i="1"/>
  <c r="AB113" i="1"/>
  <c r="AB199" i="1"/>
  <c r="AB92" i="1"/>
  <c r="AB213" i="1"/>
  <c r="AB214" i="1"/>
  <c r="AB215" i="1"/>
  <c r="AB177" i="1"/>
  <c r="AB108" i="1"/>
  <c r="AB202" i="1"/>
  <c r="AB207" i="1"/>
  <c r="AB174" i="1"/>
  <c r="AB216" i="1"/>
  <c r="AB127" i="1"/>
  <c r="AB217" i="1"/>
  <c r="AB165" i="1"/>
  <c r="AB178" i="1"/>
  <c r="AB170" i="1"/>
  <c r="AB179" i="1"/>
  <c r="AB188" i="1"/>
  <c r="AB118" i="1"/>
  <c r="AB81" i="1"/>
  <c r="AB139" i="1"/>
  <c r="AB13" i="1"/>
  <c r="AB106" i="1"/>
  <c r="AB85" i="1"/>
  <c r="AB10" i="1"/>
  <c r="AB20" i="1"/>
  <c r="AB23" i="1"/>
  <c r="AB60" i="1"/>
  <c r="AB76" i="1"/>
  <c r="AB48" i="1"/>
  <c r="AB218" i="1"/>
  <c r="AB35" i="1"/>
  <c r="AB33" i="1"/>
  <c r="AB46" i="1"/>
  <c r="AB53" i="1"/>
  <c r="AB65" i="1"/>
  <c r="AB219" i="1"/>
  <c r="AB136" i="1"/>
  <c r="AB220" i="1"/>
  <c r="AB221" i="1"/>
  <c r="AB222" i="1"/>
  <c r="AB15" i="1"/>
  <c r="AB9" i="1"/>
  <c r="AB16" i="1"/>
  <c r="AB18" i="1"/>
  <c r="AB104" i="1"/>
  <c r="AB94" i="1"/>
  <c r="AB146" i="1"/>
  <c r="AB41" i="1"/>
  <c r="AB40" i="1"/>
  <c r="AB55" i="1"/>
  <c r="AB64" i="1"/>
  <c r="AB208" i="1"/>
  <c r="AB50" i="1"/>
  <c r="AB130" i="1"/>
  <c r="AB56" i="1"/>
  <c r="AB51" i="1"/>
  <c r="AB30" i="1"/>
  <c r="AB44" i="1"/>
  <c r="AB73" i="1"/>
  <c r="AB141" i="1"/>
  <c r="AB62" i="1"/>
  <c r="AB49" i="1"/>
  <c r="AB7" i="1"/>
  <c r="AB27" i="1"/>
  <c r="AB45" i="1"/>
  <c r="AB34" i="1"/>
  <c r="AB12" i="1"/>
  <c r="AB129" i="1"/>
  <c r="AB182" i="1"/>
  <c r="AB209" i="1"/>
  <c r="AB223" i="1"/>
  <c r="AB190" i="1"/>
  <c r="AB89" i="1"/>
  <c r="AB138" i="1"/>
  <c r="AB224" i="1"/>
  <c r="AB192" i="1"/>
  <c r="AB131" i="1"/>
  <c r="AB150" i="1"/>
  <c r="AB164" i="1"/>
  <c r="AB120" i="1"/>
  <c r="AB175" i="1"/>
  <c r="AB171" i="1"/>
  <c r="AB225" i="1"/>
  <c r="AB107" i="1"/>
  <c r="AB226" i="1"/>
  <c r="AB96" i="1"/>
  <c r="AB227" i="1"/>
  <c r="AB228" i="1"/>
  <c r="AB229" i="1"/>
  <c r="AB133" i="1"/>
  <c r="AB144" i="1"/>
  <c r="AB230" i="1"/>
  <c r="AB205" i="1"/>
  <c r="AB231" i="1"/>
  <c r="AB193" i="1"/>
  <c r="AB210" i="1"/>
  <c r="AB103" i="1"/>
  <c r="AB109" i="1"/>
  <c r="AB117" i="1"/>
  <c r="AB186" i="1"/>
  <c r="AB194" i="1"/>
  <c r="AB140" i="1"/>
  <c r="AB232" i="1"/>
  <c r="AB161" i="1"/>
  <c r="AB135" i="1"/>
  <c r="AB233" i="1"/>
  <c r="AB203" i="1"/>
  <c r="AB184" i="1"/>
  <c r="AB114" i="1"/>
  <c r="AB156" i="1"/>
  <c r="AB201" i="1"/>
  <c r="AB200" i="1"/>
  <c r="AB152" i="1"/>
  <c r="AB196" i="1"/>
  <c r="AB168" i="1"/>
  <c r="AB126" i="1"/>
  <c r="AB91" i="1"/>
  <c r="AB159" i="1"/>
  <c r="AB185" i="1"/>
  <c r="AB173" i="1"/>
  <c r="AB234" i="1"/>
  <c r="AB183" i="1"/>
  <c r="AB204" i="1"/>
  <c r="AB134" i="1"/>
  <c r="AB166" i="1"/>
  <c r="AB211" i="1"/>
  <c r="AB235" i="1"/>
  <c r="AB151" i="1"/>
  <c r="AB236" i="1"/>
  <c r="AB237" i="1"/>
  <c r="AB148" i="1"/>
  <c r="AB137" i="1"/>
  <c r="AB124" i="1"/>
  <c r="AB238" i="1"/>
  <c r="AB172" i="1"/>
  <c r="AB88" i="1"/>
  <c r="AB162" i="1"/>
  <c r="AB163" i="1"/>
  <c r="AB160" i="1"/>
  <c r="AB28" i="1"/>
  <c r="AB26" i="1"/>
  <c r="AB4" i="1"/>
  <c r="AB42" i="1"/>
  <c r="AB197" i="1"/>
  <c r="AB66" i="1"/>
  <c r="AB32" i="1"/>
  <c r="AB47" i="1"/>
  <c r="AB105" i="1"/>
  <c r="AB75" i="1"/>
  <c r="AB123" i="1"/>
  <c r="AB112" i="1"/>
  <c r="AB169" i="1"/>
  <c r="AB128" i="1"/>
  <c r="AB71" i="1"/>
  <c r="AB77" i="1"/>
  <c r="AB84" i="1"/>
  <c r="AB57" i="1"/>
  <c r="AB95" i="1"/>
  <c r="AB70" i="1"/>
  <c r="AB78" i="1"/>
  <c r="AB82" i="1"/>
  <c r="AB143" i="1"/>
  <c r="AB189" i="1"/>
  <c r="AB158" i="1"/>
  <c r="AB54" i="1"/>
  <c r="AB239" i="1"/>
  <c r="AB195" i="1"/>
  <c r="AB149" i="1"/>
  <c r="AB122" i="1"/>
  <c r="AB191" i="1"/>
  <c r="AB153" i="1"/>
  <c r="AB155" i="1"/>
  <c r="AB142" i="1"/>
  <c r="AB180" i="1"/>
  <c r="AB67" i="1"/>
  <c r="AB111" i="1"/>
  <c r="AB99" i="1"/>
  <c r="AB79" i="1"/>
  <c r="AB80" i="1"/>
  <c r="AB61" i="1"/>
  <c r="AB240" i="1"/>
  <c r="AB59" i="1"/>
  <c r="AB102" i="1"/>
  <c r="AB52" i="1"/>
  <c r="AB3" i="1"/>
  <c r="AB147" i="1"/>
  <c r="AB100" i="1"/>
  <c r="AB115" i="1"/>
  <c r="AB176" i="1"/>
  <c r="AB8" i="1"/>
  <c r="AB29" i="1"/>
  <c r="AB31" i="1"/>
  <c r="AB241" i="1"/>
  <c r="AB36" i="1"/>
  <c r="AB38" i="1"/>
  <c r="AB63" i="1"/>
  <c r="AB11" i="1"/>
  <c r="AB14" i="1"/>
  <c r="AB24" i="1"/>
  <c r="AB187" i="1"/>
  <c r="AB119" i="1"/>
  <c r="AB6" i="1"/>
  <c r="D17" i="1"/>
  <c r="D25" i="1"/>
  <c r="D43" i="1"/>
  <c r="D74" i="1"/>
  <c r="D93" i="1"/>
  <c r="D154" i="1"/>
  <c r="D212" i="1"/>
  <c r="D72" i="1"/>
  <c r="D198" i="1"/>
  <c r="D97" i="1"/>
  <c r="D83" i="1"/>
  <c r="D145" i="1"/>
  <c r="D101" i="1"/>
  <c r="D121" i="1"/>
  <c r="D69" i="1"/>
  <c r="D206" i="1"/>
  <c r="D58" i="1"/>
  <c r="D90" i="1"/>
  <c r="D98" i="1"/>
  <c r="D167" i="1"/>
  <c r="D110" i="1"/>
  <c r="D181" i="1"/>
  <c r="D22" i="1"/>
  <c r="D39" i="1"/>
  <c r="D157" i="1"/>
  <c r="D68" i="1"/>
  <c r="D132" i="1"/>
  <c r="D116" i="1"/>
  <c r="D87" i="1"/>
  <c r="D21" i="1"/>
  <c r="D19" i="1"/>
  <c r="D37" i="1"/>
  <c r="D5" i="1"/>
  <c r="D86" i="1"/>
  <c r="D125" i="1"/>
  <c r="D113" i="1"/>
  <c r="D199" i="1"/>
  <c r="D92" i="1"/>
  <c r="D213" i="1"/>
  <c r="D214" i="1"/>
  <c r="D215" i="1"/>
  <c r="D177" i="1"/>
  <c r="D108" i="1"/>
  <c r="D202" i="1"/>
  <c r="D207" i="1"/>
  <c r="D174" i="1"/>
  <c r="D216" i="1"/>
  <c r="D127" i="1"/>
  <c r="D217" i="1"/>
  <c r="D165" i="1"/>
  <c r="D178" i="1"/>
  <c r="D170" i="1"/>
  <c r="D179" i="1"/>
  <c r="D188" i="1"/>
  <c r="D118" i="1"/>
  <c r="D81" i="1"/>
  <c r="D139" i="1"/>
  <c r="D13" i="1"/>
  <c r="D106" i="1"/>
  <c r="D85" i="1"/>
  <c r="D10" i="1"/>
  <c r="D20" i="1"/>
  <c r="D23" i="1"/>
  <c r="D60" i="1"/>
  <c r="D76" i="1"/>
  <c r="D48" i="1"/>
  <c r="D218" i="1"/>
  <c r="D35" i="1"/>
  <c r="D33" i="1"/>
  <c r="D46" i="1"/>
  <c r="D53" i="1"/>
  <c r="D65" i="1"/>
  <c r="D219" i="1"/>
  <c r="D136" i="1"/>
  <c r="D220" i="1"/>
  <c r="D221" i="1"/>
  <c r="D222" i="1"/>
  <c r="D15" i="1"/>
  <c r="D9" i="1"/>
  <c r="D16" i="1"/>
  <c r="D18" i="1"/>
  <c r="D104" i="1"/>
  <c r="D94" i="1"/>
  <c r="D146" i="1"/>
  <c r="D41" i="1"/>
  <c r="D40" i="1"/>
  <c r="D55" i="1"/>
  <c r="D64" i="1"/>
  <c r="D208" i="1"/>
  <c r="D50" i="1"/>
  <c r="D130" i="1"/>
  <c r="D56" i="1"/>
  <c r="D51" i="1"/>
  <c r="D30" i="1"/>
  <c r="D44" i="1"/>
  <c r="D73" i="1"/>
  <c r="D141" i="1"/>
  <c r="D62" i="1"/>
  <c r="D49" i="1"/>
  <c r="D7" i="1"/>
  <c r="D27" i="1"/>
  <c r="D45" i="1"/>
  <c r="D34" i="1"/>
  <c r="D12" i="1"/>
  <c r="D129" i="1"/>
  <c r="D182" i="1"/>
  <c r="D209" i="1"/>
  <c r="D223" i="1"/>
  <c r="D190" i="1"/>
  <c r="D89" i="1"/>
  <c r="D138" i="1"/>
  <c r="D224" i="1"/>
  <c r="D192" i="1"/>
  <c r="D131" i="1"/>
  <c r="D150" i="1"/>
  <c r="D164" i="1"/>
  <c r="D120" i="1"/>
  <c r="D175" i="1"/>
  <c r="D171" i="1"/>
  <c r="D225" i="1"/>
  <c r="D107" i="1"/>
  <c r="D226" i="1"/>
  <c r="D96" i="1"/>
  <c r="D227" i="1"/>
  <c r="D228" i="1"/>
  <c r="D229" i="1"/>
  <c r="D133" i="1"/>
  <c r="D144" i="1"/>
  <c r="D230" i="1"/>
  <c r="D205" i="1"/>
  <c r="D231" i="1"/>
  <c r="D193" i="1"/>
  <c r="D210" i="1"/>
  <c r="D103" i="1"/>
  <c r="D109" i="1"/>
  <c r="D117" i="1"/>
  <c r="D186" i="1"/>
  <c r="D194" i="1"/>
  <c r="D140" i="1"/>
  <c r="D232" i="1"/>
  <c r="D161" i="1"/>
  <c r="D135" i="1"/>
  <c r="D233" i="1"/>
  <c r="D203" i="1"/>
  <c r="D184" i="1"/>
  <c r="D114" i="1"/>
  <c r="D156" i="1"/>
  <c r="D201" i="1"/>
  <c r="D200" i="1"/>
  <c r="D152" i="1"/>
  <c r="D196" i="1"/>
  <c r="D168" i="1"/>
  <c r="D126" i="1"/>
  <c r="D91" i="1"/>
  <c r="D159" i="1"/>
  <c r="D185" i="1"/>
  <c r="D173" i="1"/>
  <c r="D234" i="1"/>
  <c r="D183" i="1"/>
  <c r="D204" i="1"/>
  <c r="D134" i="1"/>
  <c r="D166" i="1"/>
  <c r="D211" i="1"/>
  <c r="D235" i="1"/>
  <c r="D151" i="1"/>
  <c r="D236" i="1"/>
  <c r="D237" i="1"/>
  <c r="D148" i="1"/>
  <c r="D137" i="1"/>
  <c r="D124" i="1"/>
  <c r="D238" i="1"/>
  <c r="D172" i="1"/>
  <c r="D88" i="1"/>
  <c r="D162" i="1"/>
  <c r="D163" i="1"/>
  <c r="D160" i="1"/>
  <c r="D28" i="1"/>
  <c r="D26" i="1"/>
  <c r="D4" i="1"/>
  <c r="D42" i="1"/>
  <c r="D197" i="1"/>
  <c r="D66" i="1"/>
  <c r="D32" i="1"/>
  <c r="D47" i="1"/>
  <c r="D105" i="1"/>
  <c r="D75" i="1"/>
  <c r="D123" i="1"/>
  <c r="D112" i="1"/>
  <c r="D169" i="1"/>
  <c r="D128" i="1"/>
  <c r="D71" i="1"/>
  <c r="D77" i="1"/>
  <c r="D84" i="1"/>
  <c r="D57" i="1"/>
  <c r="D95" i="1"/>
  <c r="D70" i="1"/>
  <c r="D78" i="1"/>
  <c r="D82" i="1"/>
  <c r="D143" i="1"/>
  <c r="D189" i="1"/>
  <c r="D158" i="1"/>
  <c r="D54" i="1"/>
  <c r="D239" i="1"/>
  <c r="D195" i="1"/>
  <c r="D149" i="1"/>
  <c r="D122" i="1"/>
  <c r="D191" i="1"/>
  <c r="D153" i="1"/>
  <c r="D155" i="1"/>
  <c r="D142" i="1"/>
  <c r="D180" i="1"/>
  <c r="D67" i="1"/>
  <c r="D111" i="1"/>
  <c r="D99" i="1"/>
  <c r="D79" i="1"/>
  <c r="D80" i="1"/>
  <c r="D61" i="1"/>
  <c r="D240" i="1"/>
  <c r="D59" i="1"/>
  <c r="D102" i="1"/>
  <c r="D52" i="1"/>
  <c r="D3" i="1"/>
  <c r="D147" i="1"/>
  <c r="D100" i="1"/>
  <c r="D115" i="1"/>
  <c r="D176" i="1"/>
  <c r="D8" i="1"/>
  <c r="D29" i="1"/>
  <c r="D31" i="1"/>
  <c r="D241" i="1"/>
  <c r="D36" i="1"/>
  <c r="D38" i="1"/>
  <c r="D63" i="1"/>
  <c r="D11" i="1"/>
  <c r="D14" i="1"/>
  <c r="D24" i="1"/>
  <c r="D187" i="1"/>
  <c r="D119" i="1"/>
  <c r="D6" i="1"/>
  <c r="BY17" i="1"/>
  <c r="BY25" i="1"/>
  <c r="BY43" i="1"/>
  <c r="BY74" i="1"/>
  <c r="BY93" i="1"/>
  <c r="BY154" i="1"/>
  <c r="BY212" i="1"/>
  <c r="BY72" i="1"/>
  <c r="BY198" i="1"/>
  <c r="BY97" i="1"/>
  <c r="BY83" i="1"/>
  <c r="BY145" i="1"/>
  <c r="BY101" i="1"/>
  <c r="BY121" i="1"/>
  <c r="BY69" i="1"/>
  <c r="BY206" i="1"/>
  <c r="BY58" i="1"/>
  <c r="BY90" i="1"/>
  <c r="BY98" i="1"/>
  <c r="BY167" i="1"/>
  <c r="BY110" i="1"/>
  <c r="BY181" i="1"/>
  <c r="BY22" i="1"/>
  <c r="BY39" i="1"/>
  <c r="BY157" i="1"/>
  <c r="BY68" i="1"/>
  <c r="BY132" i="1"/>
  <c r="BY116" i="1"/>
  <c r="BY87" i="1"/>
  <c r="BY21" i="1"/>
  <c r="BY19" i="1"/>
  <c r="BY37" i="1"/>
  <c r="BY5" i="1"/>
  <c r="BY86" i="1"/>
  <c r="BY125" i="1"/>
  <c r="BY113" i="1"/>
  <c r="BY199" i="1"/>
  <c r="BY92" i="1"/>
  <c r="BY213" i="1"/>
  <c r="BY214" i="1"/>
  <c r="BY215" i="1"/>
  <c r="BY177" i="1"/>
  <c r="BY108" i="1"/>
  <c r="BY202" i="1"/>
  <c r="BY207" i="1"/>
  <c r="BY174" i="1"/>
  <c r="BY216" i="1"/>
  <c r="BY127" i="1"/>
  <c r="BY217" i="1"/>
  <c r="BY165" i="1"/>
  <c r="BY178" i="1"/>
  <c r="BY170" i="1"/>
  <c r="BY179" i="1"/>
  <c r="BY188" i="1"/>
  <c r="BY118" i="1"/>
  <c r="BY81" i="1"/>
  <c r="BY139" i="1"/>
  <c r="BY13" i="1"/>
  <c r="BY106" i="1"/>
  <c r="BY85" i="1"/>
  <c r="BY10" i="1"/>
  <c r="BY20" i="1"/>
  <c r="BY23" i="1"/>
  <c r="BY60" i="1"/>
  <c r="BY76" i="1"/>
  <c r="BY48" i="1"/>
  <c r="BY218" i="1"/>
  <c r="BY35" i="1"/>
  <c r="BY33" i="1"/>
  <c r="BY46" i="1"/>
  <c r="BY53" i="1"/>
  <c r="BY65" i="1"/>
  <c r="BY219" i="1"/>
  <c r="BY136" i="1"/>
  <c r="BY220" i="1"/>
  <c r="BY221" i="1"/>
  <c r="BY222" i="1"/>
  <c r="BY15" i="1"/>
  <c r="BY9" i="1"/>
  <c r="BY16" i="1"/>
  <c r="BY18" i="1"/>
  <c r="BY104" i="1"/>
  <c r="BY94" i="1"/>
  <c r="BY146" i="1"/>
  <c r="BY41" i="1"/>
  <c r="BY40" i="1"/>
  <c r="BY55" i="1"/>
  <c r="BY64" i="1"/>
  <c r="BY208" i="1"/>
  <c r="BY50" i="1"/>
  <c r="BY130" i="1"/>
  <c r="BY56" i="1"/>
  <c r="BY51" i="1"/>
  <c r="BY30" i="1"/>
  <c r="BY44" i="1"/>
  <c r="BY73" i="1"/>
  <c r="BY141" i="1"/>
  <c r="BY62" i="1"/>
  <c r="BY49" i="1"/>
  <c r="BY7" i="1"/>
  <c r="BY27" i="1"/>
  <c r="BY45" i="1"/>
  <c r="BY34" i="1"/>
  <c r="BY12" i="1"/>
  <c r="BY129" i="1"/>
  <c r="BY182" i="1"/>
  <c r="BY209" i="1"/>
  <c r="BY223" i="1"/>
  <c r="BY190" i="1"/>
  <c r="BY89" i="1"/>
  <c r="BY138" i="1"/>
  <c r="BY224" i="1"/>
  <c r="BY192" i="1"/>
  <c r="BY131" i="1"/>
  <c r="BY150" i="1"/>
  <c r="BY164" i="1"/>
  <c r="BY120" i="1"/>
  <c r="BY175" i="1"/>
  <c r="BY171" i="1"/>
  <c r="BY225" i="1"/>
  <c r="BY107" i="1"/>
  <c r="BY226" i="1"/>
  <c r="BY96" i="1"/>
  <c r="BY227" i="1"/>
  <c r="BY228" i="1"/>
  <c r="BY229" i="1"/>
  <c r="BY133" i="1"/>
  <c r="BY144" i="1"/>
  <c r="BY230" i="1"/>
  <c r="BY205" i="1"/>
  <c r="BY231" i="1"/>
  <c r="BY193" i="1"/>
  <c r="BY210" i="1"/>
  <c r="BY103" i="1"/>
  <c r="BY109" i="1"/>
  <c r="BY117" i="1"/>
  <c r="BY186" i="1"/>
  <c r="BY194" i="1"/>
  <c r="BY140" i="1"/>
  <c r="BY232" i="1"/>
  <c r="BY161" i="1"/>
  <c r="BY135" i="1"/>
  <c r="BY233" i="1"/>
  <c r="BY203" i="1"/>
  <c r="BY184" i="1"/>
  <c r="BY114" i="1"/>
  <c r="BY156" i="1"/>
  <c r="BY201" i="1"/>
  <c r="BY200" i="1"/>
  <c r="BY152" i="1"/>
  <c r="BY196" i="1"/>
  <c r="BY168" i="1"/>
  <c r="BY126" i="1"/>
  <c r="BY91" i="1"/>
  <c r="BY159" i="1"/>
  <c r="BY185" i="1"/>
  <c r="BY173" i="1"/>
  <c r="BY234" i="1"/>
  <c r="BY183" i="1"/>
  <c r="BY204" i="1"/>
  <c r="BY134" i="1"/>
  <c r="BY166" i="1"/>
  <c r="BY211" i="1"/>
  <c r="BY235" i="1"/>
  <c r="BY151" i="1"/>
  <c r="BY236" i="1"/>
  <c r="BY237" i="1"/>
  <c r="BY148" i="1"/>
  <c r="BY137" i="1"/>
  <c r="BY124" i="1"/>
  <c r="BY238" i="1"/>
  <c r="BY172" i="1"/>
  <c r="BY88" i="1"/>
  <c r="BY162" i="1"/>
  <c r="BY163" i="1"/>
  <c r="BY160" i="1"/>
  <c r="BY28" i="1"/>
  <c r="BY26" i="1"/>
  <c r="BY4" i="1"/>
  <c r="BY42" i="1"/>
  <c r="BY197" i="1"/>
  <c r="BY66" i="1"/>
  <c r="BY32" i="1"/>
  <c r="BY47" i="1"/>
  <c r="BY105" i="1"/>
  <c r="BY75" i="1"/>
  <c r="BY123" i="1"/>
  <c r="BY112" i="1"/>
  <c r="BY169" i="1"/>
  <c r="BY128" i="1"/>
  <c r="BY71" i="1"/>
  <c r="BY77" i="1"/>
  <c r="BY84" i="1"/>
  <c r="BY57" i="1"/>
  <c r="BY95" i="1"/>
  <c r="BY70" i="1"/>
  <c r="BY78" i="1"/>
  <c r="BY82" i="1"/>
  <c r="BY143" i="1"/>
  <c r="BY189" i="1"/>
  <c r="BY158" i="1"/>
  <c r="BY54" i="1"/>
  <c r="BY239" i="1"/>
  <c r="BY195" i="1"/>
  <c r="BY149" i="1"/>
  <c r="BY122" i="1"/>
  <c r="BY191" i="1"/>
  <c r="BY153" i="1"/>
  <c r="BY155" i="1"/>
  <c r="BY142" i="1"/>
  <c r="BY180" i="1"/>
  <c r="BY67" i="1"/>
  <c r="BY111" i="1"/>
  <c r="BY99" i="1"/>
  <c r="BY79" i="1"/>
  <c r="BY80" i="1"/>
  <c r="BY61" i="1"/>
  <c r="BY240" i="1"/>
  <c r="BY59" i="1"/>
  <c r="BY102" i="1"/>
  <c r="BY52" i="1"/>
  <c r="BY3" i="1"/>
  <c r="BY147" i="1"/>
  <c r="BY100" i="1"/>
  <c r="BY115" i="1"/>
  <c r="BY176" i="1"/>
  <c r="BY8" i="1"/>
  <c r="BY29" i="1"/>
  <c r="BY31" i="1"/>
  <c r="BY241" i="1"/>
  <c r="BY36" i="1"/>
  <c r="BY38" i="1"/>
  <c r="BY63" i="1"/>
  <c r="BY11" i="1"/>
  <c r="BY14" i="1"/>
  <c r="BY24" i="1"/>
  <c r="BY187" i="1"/>
  <c r="BY119" i="1"/>
  <c r="BY6" i="1"/>
</calcChain>
</file>

<file path=xl/sharedStrings.xml><?xml version="1.0" encoding="utf-8"?>
<sst xmlns="http://schemas.openxmlformats.org/spreadsheetml/2006/main" count="1316" uniqueCount="737">
  <si>
    <t>V063V0632...combined V063 and V0632.CS,ovary,AGO1IP</t>
  </si>
  <si>
    <t>V064V0642...combined V064 and V0642.ago2[414], ovary, AGO1IP</t>
  </si>
  <si>
    <t>V065V0652...combined V065 and V0652.dcr-2[L811fsX], ovary, AGO1IP</t>
  </si>
  <si>
    <t>V066V0662...combined V066 and V0662.r2d2[1], ovary, AGO1IP</t>
  </si>
  <si>
    <t>V097.SRR069232.GSM609246..CS ovary</t>
  </si>
  <si>
    <t>V0892.SRR073602.GSM628272.resequenced of V089.ago2[414] ovary total RNA Â </t>
  </si>
  <si>
    <t>V098.SRR069233.GSM609245..dcr-2[L811fsX] ovary</t>
  </si>
  <si>
    <t>V0882.SRR073601.GSM628271.resequenced of V088.r2d2[1] ovary total RNA Â </t>
  </si>
  <si>
    <t>SRR068998.S2.head female</t>
  </si>
  <si>
    <t>SRR013604.S22.head female</t>
  </si>
  <si>
    <t>SRR016854.S24.male body</t>
  </si>
  <si>
    <t>SRR018039.S23.female body</t>
  </si>
  <si>
    <t>SRR069835.S1.head male</t>
  </si>
  <si>
    <t>SRR069836.S3.male body</t>
  </si>
  <si>
    <t>SRR069837.S4.female body</t>
  </si>
  <si>
    <t>SRR069236.V090.male body</t>
  </si>
  <si>
    <t>SRR069832.S5.Imaginal disc</t>
  </si>
  <si>
    <t>SRR016853.S21.imaginal disc brain</t>
  </si>
  <si>
    <t>SRR031692..head</t>
  </si>
  <si>
    <t>SRR031696..AGO1IP head</t>
  </si>
  <si>
    <t>SRR032152..AGO1IP head</t>
  </si>
  <si>
    <t>SRR060644..ovary A2</t>
  </si>
  <si>
    <t>SRR060647..AGO2 IP ovary A2</t>
  </si>
  <si>
    <t>V094....FLAG-IP from S2-R+, FLAG-HA-AGO2</t>
  </si>
  <si>
    <t>V095....AGO1-IP from S2-R+, FLAG-HA-AGO2</t>
  </si>
  <si>
    <t>SRR1015573..GFP knockdown, AGO1IP, S2R+</t>
  </si>
  <si>
    <t>SRR1015574..dcr1 knockdown, AGO1IP, S2R+</t>
  </si>
  <si>
    <t>SRR069830.S15.cell line S2-GMR</t>
  </si>
  <si>
    <t>SRR013618.S30.cell line S2-GMR</t>
  </si>
  <si>
    <t>SRR069831.S16.cell line KC</t>
  </si>
  <si>
    <t>SRR016855.S33.cell line KC</t>
  </si>
  <si>
    <t>SRR029028..cell line S2-NP mock</t>
  </si>
  <si>
    <t>SRR029029..dcr1 knocdown S2-NP</t>
  </si>
  <si>
    <t>SRR029030..dcr2 knockdown S2-NP</t>
  </si>
  <si>
    <t>SRR029031..loqs knockdown S2-NP</t>
  </si>
  <si>
    <t>SRR029032..r2d2 knockdown S2-NP</t>
  </si>
  <si>
    <t>SRR029033..lacZ knockdown S2-NP</t>
  </si>
  <si>
    <t>SRR032092..cell line S2-NP mock oxidized</t>
  </si>
  <si>
    <t>SRR032093..ago1 knockdown S2-NP</t>
  </si>
  <si>
    <t>SRR032094..ago2 knockdown S2-NP</t>
  </si>
  <si>
    <t>SRR032095..dcr2 knockdown AGO1IP S2-NP</t>
  </si>
  <si>
    <t>SRR032096..dcr2 knockdown AGO2IP S2-NP</t>
  </si>
  <si>
    <t>SRR015372.V067.cell line S2-NP</t>
  </si>
  <si>
    <t>SRR019717.OSS2.cell line OSS</t>
  </si>
  <si>
    <t>SRR019718.OSS6.cell line OSS</t>
  </si>
  <si>
    <t>SRR019719.OSS7.cell line OSS</t>
  </si>
  <si>
    <t>SRR019720.OSS8.cell line OSS</t>
  </si>
  <si>
    <t>SRR023197..cell line S2</t>
  </si>
  <si>
    <t>SRR028728.V018.cell line KC167</t>
  </si>
  <si>
    <t>SRR028729.V024.cell line KC167</t>
  </si>
  <si>
    <t>SRR069243.V076.cell line MLDmBG3-c2</t>
  </si>
  <si>
    <t>SRR069246.V075.cell line MLDmBG1-c1</t>
  </si>
  <si>
    <t>SRR069255.V019.cell line GM2</t>
  </si>
  <si>
    <t>SRR069256.V021.cell line MLDmD21</t>
  </si>
  <si>
    <t>SRR069257.V026.cell line 1182-4H</t>
  </si>
  <si>
    <t>SRR069258.V010.cell line MLDmD20c5</t>
  </si>
  <si>
    <t>SRR069259.V011.cell line Sg4</t>
  </si>
  <si>
    <t>SRR069271.V009.cell line CMEL1</t>
  </si>
  <si>
    <t>SRR069299.V028.cell line CMEW1Cl.8+</t>
  </si>
  <si>
    <t>SRR069300.V033.cell line CMEW1Cl.8+</t>
  </si>
  <si>
    <t>SRR069506.V029.cell line ML-DmD9</t>
  </si>
  <si>
    <t>SRR069508.V035.cell line MLDmD32</t>
  </si>
  <si>
    <t>SRR069829.S8.cell line S2+KCmix</t>
  </si>
  <si>
    <t>SRR488371..cell line ML-DmBG1-c1</t>
  </si>
  <si>
    <t>SRR488698..cell line 118204H</t>
  </si>
  <si>
    <t>SRR546566.V027.cell line MLDmD21</t>
  </si>
  <si>
    <t>SRR069228.S34.ecdysone KC</t>
  </si>
  <si>
    <t>SRR069229.S35.ecdysone KC</t>
  </si>
  <si>
    <t>SRR069230.S31.ecdysone S2</t>
  </si>
  <si>
    <t>SRR069231.S32.ecdysone S2</t>
  </si>
  <si>
    <t>SRR069840.S14.dev time point 0-1hr embryo #1</t>
  </si>
  <si>
    <t>SRR069838.S12.dev time point 6-10hr embryo</t>
  </si>
  <si>
    <t>SRR069839.S13.dev time point 6-10hr embryo #1</t>
  </si>
  <si>
    <t>SRR014367.S7.dev time point 12-24hr embryo</t>
  </si>
  <si>
    <t>SRR069234.V082.dev time point embryos,2-6 hr after egg laying (Celniker/RNA:217, 223) extraction1-2</t>
  </si>
  <si>
    <t>SRR069262.V081.dev time point embryos,14-24 hr after egg laying (Celniker/RNA:253,259,265,277) extraction1-4</t>
  </si>
  <si>
    <t>SRR069503.V001.non-irradiated embryo</t>
  </si>
  <si>
    <t>SRR069504.V002.irradiated embryo</t>
  </si>
  <si>
    <t>SRR013600.S18.dev time point 3rd instar larvae (1)</t>
  </si>
  <si>
    <t>SRR013602.S17.dev time point 3rd instar larvae (2)</t>
  </si>
  <si>
    <t>SRR013601.S19.dev time point 2-4 day old pupae (1)</t>
  </si>
  <si>
    <t>SRR013603.S20.dev time point 2-4 day old pupae (2)</t>
  </si>
  <si>
    <t>SRR351332..whole fly</t>
  </si>
  <si>
    <t>MIRNA</t>
  </si>
  <si>
    <t>ACCESSION</t>
  </si>
  <si>
    <t>LENGTH</t>
  </si>
  <si>
    <t>V063V0632.sense.normRPMdmestemloopmirbasev20plusITS1</t>
  </si>
  <si>
    <t>V064V0642.sense.normRPMdmestemloopmirbasev20plusITS1</t>
  </si>
  <si>
    <t>V065V0652.sense.normRPMdmestemloopmirbasev20plusITS1</t>
  </si>
  <si>
    <t>V066V0662.sense.normRPMdmestemloopmirbasev20plusITS1</t>
  </si>
  <si>
    <t>V097.sense.normRPMdmestemloopmirbasev20plusITS1</t>
  </si>
  <si>
    <t>V0892.sense.normRPMdmestemloopmirbasev20plusITS1</t>
  </si>
  <si>
    <t>V098.sense.normRPMdmestemloopmirbasev20plusITS1</t>
  </si>
  <si>
    <t>V0882.sense.normRPMdmestemloopmirbasev20plusITS1</t>
  </si>
  <si>
    <t>SRR068998.sense.normRPMdmestemloopmirbasev20plusITS1</t>
  </si>
  <si>
    <t>SRR013604.sense.normRPMdmestemloopmirbasev20plusITS1</t>
  </si>
  <si>
    <t>SRR016854.sense.normRPMdmestemloopmirbasev20plusITS1</t>
  </si>
  <si>
    <t>SRR018039.sense.normRPMdmestemloopmirbasev20plusITS1</t>
  </si>
  <si>
    <t>SRR069835.sense.normRPMdmestemloopmirbasev20plusITS1</t>
  </si>
  <si>
    <t>SRR069836.sense.normRPMdmestemloopmirbasev20plusITS1</t>
  </si>
  <si>
    <t>SRR069837.sense.normRPMdmestemloopmirbasev20plusITS1</t>
  </si>
  <si>
    <t>V090.sense.normRPMdmestemloopmirbasev20plusITS1</t>
  </si>
  <si>
    <t>SRR069832.sense.normRPMdmestemloopmirbasev20plusITS1</t>
  </si>
  <si>
    <t>SRR016853.sense.normRPMdmestemloopmirbasev20plusITS1</t>
  </si>
  <si>
    <t>SRR031692.sense.normRPMdmestemloopmirbasev20plusITS1</t>
  </si>
  <si>
    <t>SRR031696.sense.normRPMdmestemloopmirbasev20plusITS1</t>
  </si>
  <si>
    <t>SRR032152.sense.normRPMdmestemloopmirbasev20plusITS1</t>
  </si>
  <si>
    <t>SRR060644.sense.normRPMdmestemloopmirbasev20plusITS1</t>
  </si>
  <si>
    <t>SRR060647.sense.normRPMdmestemloopmirbasev20plusITS1</t>
  </si>
  <si>
    <t>V094.sense.normRPMdmestemloopmirbasev20plusITS1</t>
  </si>
  <si>
    <t>V095.sense.normRPMdmestemloopmirbasev20plusITS1</t>
  </si>
  <si>
    <t>V020V025.sense.normRPMdmestemloopmirbasev20plusITS1</t>
  </si>
  <si>
    <t>SRR1015573.sense.normRPMdmestemloopmirbasev20plusITS1</t>
  </si>
  <si>
    <t>SRR1015574.sense.normRPMdmestemloopmirbasev20plusITS1</t>
  </si>
  <si>
    <t>SRR069830.sense.normRPMdmestemloopmirbasev20plusITS1</t>
  </si>
  <si>
    <t>SRR013618.sense.normRPMdmestemloopmirbasev20plusITS1</t>
  </si>
  <si>
    <t>SRR069831.sense.normRPMdmestemloopmirbasev20plusITS1</t>
  </si>
  <si>
    <t>SRR016855.sense.normRPMdmestemloopmirbasev20plusITS1</t>
  </si>
  <si>
    <t>SRR029028.sense.normRPMdmestemloopmirbasev20plusITS1</t>
  </si>
  <si>
    <t>SRR029029.sense.normRPMdmestemloopmirbasev20plusITS1</t>
  </si>
  <si>
    <t>SRR029030.sense.normRPMdmestemloopmirbasev20plusITS1</t>
  </si>
  <si>
    <t>SRR029031.sense.normRPMdmestemloopmirbasev20plusITS1</t>
  </si>
  <si>
    <t>SRR029032.sense.normRPMdmestemloopmirbasev20plusITS1</t>
  </si>
  <si>
    <t>SRR029033.sense.normRPMdmestemloopmirbasev20plusITS1</t>
  </si>
  <si>
    <t>SRR032092.sense.normRPMdmestemloopmirbasev20plusITS1</t>
  </si>
  <si>
    <t>SRR032093.sense.normRPMdmestemloopmirbasev20plusITS1</t>
  </si>
  <si>
    <t>SRR032094.sense.normRPMdmestemloopmirbasev20plusITS1</t>
  </si>
  <si>
    <t>SRR032095.sense.normRPMdmestemloopmirbasev20plusITS1</t>
  </si>
  <si>
    <t>SRR032096.sense.normRPMdmestemloopmirbasev20plusITS1</t>
  </si>
  <si>
    <t>SRR015372.sense.normRPMdmestemloopmirbasev20plusITS1</t>
  </si>
  <si>
    <t>SRR019717.sense.normRPMdmestemloopmirbasev20plusITS1</t>
  </si>
  <si>
    <t>SRR019718.sense.normRPMdmestemloopmirbasev20plusITS1</t>
  </si>
  <si>
    <t>SRR019719.sense.normRPMdmestemloopmirbasev20plusITS1</t>
  </si>
  <si>
    <t>SRR019720.sense.normRPMdmestemloopmirbasev20plusITS1</t>
  </si>
  <si>
    <t>SRR023197.sense.normRPMdmestemloopmirbasev20plusITS1</t>
  </si>
  <si>
    <t>SRR028728.sense.normRPMdmestemloopmirbasev20plusITS1</t>
  </si>
  <si>
    <t>SRR028729.sense.normRPMdmestemloopmirbasev20plusITS1</t>
  </si>
  <si>
    <t>SRR069243.sense.normRPMdmestemloopmirbasev20plusITS1</t>
  </si>
  <si>
    <t>SRR069246.sense.normRPMdmestemloopmirbasev20plusITS1</t>
  </si>
  <si>
    <t>SRR069255.sense.normRPMdmestemloopmirbasev20plusITS1</t>
  </si>
  <si>
    <t>SRR069256.sense.normRPMdmestemloopmirbasev20plusITS1</t>
  </si>
  <si>
    <t>SRR069257.sense.normRPMdmestemloopmirbasev20plusITS1</t>
  </si>
  <si>
    <t>SRR069258.sense.normRPMdmestemloopmirbasev20plusITS1</t>
  </si>
  <si>
    <t>SRR069259.sense.normRPMdmestemloopmirbasev20plusITS1</t>
  </si>
  <si>
    <t>SRR069271.sense.normRPMdmestemloopmirbasev20plusITS1</t>
  </si>
  <si>
    <t>SRR069299.sense.normRPMdmestemloopmirbasev20plusITS1</t>
  </si>
  <si>
    <t>SRR069300.sense.normRPMdmestemloopmirbasev20plusITS1</t>
  </si>
  <si>
    <t>SRR069506.sense.normRPMdmestemloopmirbasev20plusITS1</t>
  </si>
  <si>
    <t>SRR069508.sense.normRPMdmestemloopmirbasev20plusITS1</t>
  </si>
  <si>
    <t>SRR069829.sense.normRPMdmestemloopmirbasev20plusITS1</t>
  </si>
  <si>
    <t>SRR488371.sense.normRPMdmestemloopmirbasev20plusITS1</t>
  </si>
  <si>
    <t>SRR488698.sense.normRPMdmestemloopmirbasev20plusITS1</t>
  </si>
  <si>
    <t>SRR546566.sense.normRPMdmestemloopmirbasev20plusITS1</t>
  </si>
  <si>
    <t>SRR069228.sense.normRPMdmestemloopmirbasev20plusITS1</t>
  </si>
  <si>
    <t>SRR069229.sense.normRPMdmestemloopmirbasev20plusITS1</t>
  </si>
  <si>
    <t>SRR069230.sense.normRPMdmestemloopmirbasev20plusITS1</t>
  </si>
  <si>
    <t>SRR069231.sense.normRPMdmestemloopmirbasev20plusITS1</t>
  </si>
  <si>
    <t>SRR069840.sense.normRPMdmestemloopmirbasev20plusITS1</t>
  </si>
  <si>
    <t>SRR069838.sense.normRPMdmestemloopmirbasev20plusITS1</t>
  </si>
  <si>
    <t>SRR069839.sense.normRPMdmestemloopmirbasev20plusITS1</t>
  </si>
  <si>
    <t>SRR014367.sense.normRPMdmestemloopmirbasev20plusITS1</t>
  </si>
  <si>
    <t>SRR069234.sense.normRPMdmestemloopmirbasev20plusITS1</t>
  </si>
  <si>
    <t>SRR069262.sense.normRPMdmestemloopmirbasev20plusITS1</t>
  </si>
  <si>
    <t>SRR069503.sense.normRPMdmestemloopmirbasev20plusITS1</t>
  </si>
  <si>
    <t>SRR069504.sense.normRPMdmestemloopmirbasev20plusITS1</t>
  </si>
  <si>
    <t>SRR013600.sense.normRPMdmestemloopmirbasev20plusITS1</t>
  </si>
  <si>
    <t>SRR013602.sense.normRPMdmestemloopmirbasev20plusITS1</t>
  </si>
  <si>
    <t>SRR013601.sense.normRPMdmestemloopmirbasev20plusITS1</t>
  </si>
  <si>
    <t>SRR013603.sense.normRPMdmestemloopmirbasev20plusITS1</t>
  </si>
  <si>
    <t>SRR351332.sense.normRPMdmestemloopmirbasev20plusITS1</t>
  </si>
  <si>
    <t>dme-bantam</t>
  </si>
  <si>
    <t>MI0000387</t>
  </si>
  <si>
    <t>dme-let-7</t>
  </si>
  <si>
    <t>MI0000416</t>
  </si>
  <si>
    <t>dme-mir-1</t>
  </si>
  <si>
    <t>MI0000116</t>
  </si>
  <si>
    <t>dme-mir-10</t>
  </si>
  <si>
    <t>MI0000130</t>
  </si>
  <si>
    <t>dme-mir-100</t>
  </si>
  <si>
    <t>MI0000378</t>
  </si>
  <si>
    <t>dme-mir-1000</t>
  </si>
  <si>
    <t>MI0005862</t>
  </si>
  <si>
    <t>dme-mir-1001</t>
  </si>
  <si>
    <t>MI0005863</t>
  </si>
  <si>
    <t>dme-mir-1002</t>
  </si>
  <si>
    <t>MI0005824</t>
  </si>
  <si>
    <t>dme-mir-1003</t>
  </si>
  <si>
    <t>MI0005864</t>
  </si>
  <si>
    <t>dme-mir-1004</t>
  </si>
  <si>
    <t>MI0005865</t>
  </si>
  <si>
    <t>dme-mir-1005</t>
  </si>
  <si>
    <t>MI0005866</t>
  </si>
  <si>
    <t>dme-mir-1006</t>
  </si>
  <si>
    <t>MI0005867</t>
  </si>
  <si>
    <t>dme-mir-1007</t>
  </si>
  <si>
    <t>MI0005868</t>
  </si>
  <si>
    <t>dme-mir-1008</t>
  </si>
  <si>
    <t>MI0005869</t>
  </si>
  <si>
    <t>dme-mir-1009</t>
  </si>
  <si>
    <t>MI0005870</t>
  </si>
  <si>
    <t>dme-mir-1010</t>
  </si>
  <si>
    <t>MI0005871</t>
  </si>
  <si>
    <t>dme-mir-1011</t>
  </si>
  <si>
    <t>MI0005872</t>
  </si>
  <si>
    <t>dme-mir-1012</t>
  </si>
  <si>
    <t>MI0005873</t>
  </si>
  <si>
    <t>dme-mir-1013</t>
  </si>
  <si>
    <t>MI0005874</t>
  </si>
  <si>
    <t>dme-mir-1014</t>
  </si>
  <si>
    <t>MI0005875</t>
  </si>
  <si>
    <t>dme-mir-1015</t>
  </si>
  <si>
    <t>MI0005876</t>
  </si>
  <si>
    <t>dme-mir-1016</t>
  </si>
  <si>
    <t>MI0005877</t>
  </si>
  <si>
    <t>dme-mir-1017</t>
  </si>
  <si>
    <t>MI0005878</t>
  </si>
  <si>
    <t>dme-mir-11</t>
  </si>
  <si>
    <t>MI0000131</t>
  </si>
  <si>
    <t>dme-mir-12</t>
  </si>
  <si>
    <t>MI0000132</t>
  </si>
  <si>
    <t>dme-mir-124</t>
  </si>
  <si>
    <t>MI0000373</t>
  </si>
  <si>
    <t>dme-mir-125</t>
  </si>
  <si>
    <t>MI0000417</t>
  </si>
  <si>
    <t>dme-mir-133</t>
  </si>
  <si>
    <t>MI0000362</t>
  </si>
  <si>
    <t>dme-mir-137</t>
  </si>
  <si>
    <t>MI0005849</t>
  </si>
  <si>
    <t>dme-mir-13a</t>
  </si>
  <si>
    <t>MI0000133</t>
  </si>
  <si>
    <t>dme-mir-13b-1</t>
  </si>
  <si>
    <t>MI0000134</t>
  </si>
  <si>
    <t>dme-mir-13b-2</t>
  </si>
  <si>
    <t>MI0000135</t>
  </si>
  <si>
    <t>dme-mir-14</t>
  </si>
  <si>
    <t>MI0000136</t>
  </si>
  <si>
    <t>dme-mir-184</t>
  </si>
  <si>
    <t>MI0000354</t>
  </si>
  <si>
    <t>dme-mir-190</t>
  </si>
  <si>
    <t>MI0005808</t>
  </si>
  <si>
    <t>dme-mir-193</t>
  </si>
  <si>
    <t>MI0005809</t>
  </si>
  <si>
    <t>dme-mir-210</t>
  </si>
  <si>
    <t>MI0000376</t>
  </si>
  <si>
    <t>dme-mir-219</t>
  </si>
  <si>
    <t>MI0000358</t>
  </si>
  <si>
    <t>dme-mir-2279</t>
  </si>
  <si>
    <t>MI0011289</t>
  </si>
  <si>
    <t>dme-mir-2280</t>
  </si>
  <si>
    <t>MI0011290</t>
  </si>
  <si>
    <t>dme-mir-2281</t>
  </si>
  <si>
    <t>MI0011291</t>
  </si>
  <si>
    <t>dme-mir-2282</t>
  </si>
  <si>
    <t>MI0011292</t>
  </si>
  <si>
    <t>dme-mir-2283</t>
  </si>
  <si>
    <t>MI0011293</t>
  </si>
  <si>
    <t>dme-mir-2489</t>
  </si>
  <si>
    <t>MI0011578</t>
  </si>
  <si>
    <t>dme-mir-2490</t>
  </si>
  <si>
    <t>MI0011579</t>
  </si>
  <si>
    <t>dme-mir-2491</t>
  </si>
  <si>
    <t>MI0011580</t>
  </si>
  <si>
    <t>dme-mir-2492</t>
  </si>
  <si>
    <t>MI0011581</t>
  </si>
  <si>
    <t>dme-mir-2493</t>
  </si>
  <si>
    <t>MI0011582</t>
  </si>
  <si>
    <t>dme-mir-2494</t>
  </si>
  <si>
    <t>MI0011583</t>
  </si>
  <si>
    <t>dme-mir-2495</t>
  </si>
  <si>
    <t>MI0011584</t>
  </si>
  <si>
    <t>dme-mir-2496</t>
  </si>
  <si>
    <t>MI0011585</t>
  </si>
  <si>
    <t>dme-mir-2497</t>
  </si>
  <si>
    <t>MI0011586</t>
  </si>
  <si>
    <t>dme-mir-2498</t>
  </si>
  <si>
    <t>MI0011587</t>
  </si>
  <si>
    <t>dme-mir-2499</t>
  </si>
  <si>
    <t>MI0011588</t>
  </si>
  <si>
    <t>dme-mir-2500</t>
  </si>
  <si>
    <t>MI0011589</t>
  </si>
  <si>
    <t>dme-mir-2501</t>
  </si>
  <si>
    <t>MI0011590</t>
  </si>
  <si>
    <t>dme-mir-252</t>
  </si>
  <si>
    <t>MI0005858</t>
  </si>
  <si>
    <t>dme-mir-2535b</t>
  </si>
  <si>
    <t>MI0017699</t>
  </si>
  <si>
    <t>dme-mir-263a</t>
  </si>
  <si>
    <t>MI0000343</t>
  </si>
  <si>
    <t>dme-mir-263b</t>
  </si>
  <si>
    <t>MI0000383</t>
  </si>
  <si>
    <t>dme-mir-274</t>
  </si>
  <si>
    <t>MI0000355</t>
  </si>
  <si>
    <t>dme-mir-275</t>
  </si>
  <si>
    <t>MI0000356</t>
  </si>
  <si>
    <t>dme-mir-276a</t>
  </si>
  <si>
    <t>MI0000359</t>
  </si>
  <si>
    <t>dme-mir-276b</t>
  </si>
  <si>
    <t>MI0000375</t>
  </si>
  <si>
    <t>dme-mir-277</t>
  </si>
  <si>
    <t>MI0000360</t>
  </si>
  <si>
    <t>dme-mir-278</t>
  </si>
  <si>
    <t>MI0000361</t>
  </si>
  <si>
    <t>dme-mir-279</t>
  </si>
  <si>
    <t>MI0000363</t>
  </si>
  <si>
    <t>dme-mir-280</t>
  </si>
  <si>
    <t>MI0000365</t>
  </si>
  <si>
    <t>dme-mir-281-1</t>
  </si>
  <si>
    <t>MI0000366</t>
  </si>
  <si>
    <t>dme-mir-281-2</t>
  </si>
  <si>
    <t>MI0000370</t>
  </si>
  <si>
    <t>dme-mir-282</t>
  </si>
  <si>
    <t>MI0000367</t>
  </si>
  <si>
    <t>dme-mir-283</t>
  </si>
  <si>
    <t>MI0000368</t>
  </si>
  <si>
    <t>dme-mir-284</t>
  </si>
  <si>
    <t>MI0000369</t>
  </si>
  <si>
    <t>dme-mir-285</t>
  </si>
  <si>
    <t>MI0000377</t>
  </si>
  <si>
    <t>dme-mir-286</t>
  </si>
  <si>
    <t>MI0000380</t>
  </si>
  <si>
    <t>dme-mir-287</t>
  </si>
  <si>
    <t>MI0000381</t>
  </si>
  <si>
    <t>dme-mir-288</t>
  </si>
  <si>
    <t>MI0000384</t>
  </si>
  <si>
    <t>dme-mir-289</t>
  </si>
  <si>
    <t>MI0000385</t>
  </si>
  <si>
    <t>dme-mir-2a-1</t>
  </si>
  <si>
    <t>MI0000117</t>
  </si>
  <si>
    <t>dme-mir-2a-2</t>
  </si>
  <si>
    <t>MI0000118</t>
  </si>
  <si>
    <t>dme-mir-2b-1</t>
  </si>
  <si>
    <t>MI0000119</t>
  </si>
  <si>
    <t>dme-mir-2b-2</t>
  </si>
  <si>
    <t>MI0000120</t>
  </si>
  <si>
    <t>dme-mir-2c</t>
  </si>
  <si>
    <t>MI0000431</t>
  </si>
  <si>
    <t>dme-mir-3</t>
  </si>
  <si>
    <t>MI0000121</t>
  </si>
  <si>
    <t>dme-mir-303</t>
  </si>
  <si>
    <t>MI0000409</t>
  </si>
  <si>
    <t>dme-mir-304</t>
  </si>
  <si>
    <t>MI0000411</t>
  </si>
  <si>
    <t>dme-mir-305</t>
  </si>
  <si>
    <t>MI0000412</t>
  </si>
  <si>
    <t>dme-mir-306</t>
  </si>
  <si>
    <t>MI0000414</t>
  </si>
  <si>
    <t>dme-mir-307a</t>
  </si>
  <si>
    <t>MI0000418</t>
  </si>
  <si>
    <t>dme-mir-307b</t>
  </si>
  <si>
    <t>MI0011577</t>
  </si>
  <si>
    <t>dme-mir-308</t>
  </si>
  <si>
    <t>MI0000419</t>
  </si>
  <si>
    <t>dme-mir-309</t>
  </si>
  <si>
    <t>MI0000421</t>
  </si>
  <si>
    <t>dme-mir-310</t>
  </si>
  <si>
    <t>MI0000422</t>
  </si>
  <si>
    <t>dme-mir-311</t>
  </si>
  <si>
    <t>MI0000423</t>
  </si>
  <si>
    <t>dme-mir-312</t>
  </si>
  <si>
    <t>MI0000424</t>
  </si>
  <si>
    <t>dme-mir-313</t>
  </si>
  <si>
    <t>MI0000425</t>
  </si>
  <si>
    <t>dme-mir-314</t>
  </si>
  <si>
    <t>MI0000426</t>
  </si>
  <si>
    <t>dme-mir-315</t>
  </si>
  <si>
    <t>MI0000427</t>
  </si>
  <si>
    <t>dme-mir-316</t>
  </si>
  <si>
    <t>MI0000428</t>
  </si>
  <si>
    <t>dme-mir-317</t>
  </si>
  <si>
    <t>MI0000429</t>
  </si>
  <si>
    <t>dme-mir-318</t>
  </si>
  <si>
    <t>MI0000430</t>
  </si>
  <si>
    <t>dme-mir-31a</t>
  </si>
  <si>
    <t>MI0000420</t>
  </si>
  <si>
    <t>dme-mir-31b</t>
  </si>
  <si>
    <t>MI0000410</t>
  </si>
  <si>
    <t>dme-mir-33</t>
  </si>
  <si>
    <t>MI0000364</t>
  </si>
  <si>
    <t>dme-mir-34</t>
  </si>
  <si>
    <t>MI0000371</t>
  </si>
  <si>
    <t>dme-mir-3641</t>
  </si>
  <si>
    <t>MI0016041</t>
  </si>
  <si>
    <t>dme-mir-3642</t>
  </si>
  <si>
    <t>MI0016042</t>
  </si>
  <si>
    <t>dme-mir-3643</t>
  </si>
  <si>
    <t>MI0016043</t>
  </si>
  <si>
    <t>dme-mir-3644</t>
  </si>
  <si>
    <t>MI0016044</t>
  </si>
  <si>
    <t>dme-mir-3645</t>
  </si>
  <si>
    <t>MI0016045</t>
  </si>
  <si>
    <t>dme-mir-375</t>
  </si>
  <si>
    <t>MI0005813</t>
  </si>
  <si>
    <t>dme-mir-4</t>
  </si>
  <si>
    <t>MI0000122</t>
  </si>
  <si>
    <t>dme-mir-4908</t>
  </si>
  <si>
    <t>MI0017703</t>
  </si>
  <si>
    <t>dme-mir-4909</t>
  </si>
  <si>
    <t>MI0017704</t>
  </si>
  <si>
    <t>dme-mir-4910</t>
  </si>
  <si>
    <t>MI0017692</t>
  </si>
  <si>
    <t>dme-mir-4911</t>
  </si>
  <si>
    <t>MI0017693</t>
  </si>
  <si>
    <t>dme-mir-4912</t>
  </si>
  <si>
    <t>MI0017694</t>
  </si>
  <si>
    <t>dme-mir-4913</t>
  </si>
  <si>
    <t>MI0017695</t>
  </si>
  <si>
    <t>dme-mir-4914</t>
  </si>
  <si>
    <t>MI0017696</t>
  </si>
  <si>
    <t>dme-mir-4915</t>
  </si>
  <si>
    <t>MI0017697</t>
  </si>
  <si>
    <t>dme-mir-4916</t>
  </si>
  <si>
    <t>MI0017698</t>
  </si>
  <si>
    <t>dme-mir-4917</t>
  </si>
  <si>
    <t>MI0017700</t>
  </si>
  <si>
    <t>dme-mir-4918</t>
  </si>
  <si>
    <t>MI0017701</t>
  </si>
  <si>
    <t>dme-mir-4919</t>
  </si>
  <si>
    <t>MI0017702</t>
  </si>
  <si>
    <t>dme-mir-4939</t>
  </si>
  <si>
    <t>MI0017725</t>
  </si>
  <si>
    <t>dme-mir-4940</t>
  </si>
  <si>
    <t>MI0017726</t>
  </si>
  <si>
    <t>dme-mir-4941</t>
  </si>
  <si>
    <t>MI0017727</t>
  </si>
  <si>
    <t>dme-mir-4942</t>
  </si>
  <si>
    <t>MI0017728</t>
  </si>
  <si>
    <t>dme-mir-4943</t>
  </si>
  <si>
    <t>MI0017729</t>
  </si>
  <si>
    <t>dme-mir-4944</t>
  </si>
  <si>
    <t>MI0017730</t>
  </si>
  <si>
    <t>dme-mir-4945</t>
  </si>
  <si>
    <t>MI0017731</t>
  </si>
  <si>
    <t>dme-mir-4946</t>
  </si>
  <si>
    <t>MI0017732</t>
  </si>
  <si>
    <t>dme-mir-4947</t>
  </si>
  <si>
    <t>MI0017733</t>
  </si>
  <si>
    <t>dme-mir-4948</t>
  </si>
  <si>
    <t>MI0017734</t>
  </si>
  <si>
    <t>dme-mir-4949</t>
  </si>
  <si>
    <t>MI0017735</t>
  </si>
  <si>
    <t>dme-mir-4950</t>
  </si>
  <si>
    <t>MI0017736</t>
  </si>
  <si>
    <t>dme-mir-4951</t>
  </si>
  <si>
    <t>MI0017737</t>
  </si>
  <si>
    <t>dme-mir-4952</t>
  </si>
  <si>
    <t>MI0017738</t>
  </si>
  <si>
    <t>dme-mir-4953</t>
  </si>
  <si>
    <t>MI0017739</t>
  </si>
  <si>
    <t>dme-mir-4954</t>
  </si>
  <si>
    <t>MI0017740</t>
  </si>
  <si>
    <t>dme-mir-4955</t>
  </si>
  <si>
    <t>MI0017741</t>
  </si>
  <si>
    <t>dme-mir-4956</t>
  </si>
  <si>
    <t>MI0017742</t>
  </si>
  <si>
    <t>dme-mir-4957</t>
  </si>
  <si>
    <t>MI0017743</t>
  </si>
  <si>
    <t>dme-mir-4958</t>
  </si>
  <si>
    <t>MI0017744</t>
  </si>
  <si>
    <t>dme-mir-4959</t>
  </si>
  <si>
    <t>MI0017745</t>
  </si>
  <si>
    <t>dme-mir-4960</t>
  </si>
  <si>
    <t>MI0017746</t>
  </si>
  <si>
    <t>dme-mir-4961</t>
  </si>
  <si>
    <t>MI0017747</t>
  </si>
  <si>
    <t>dme-mir-4962</t>
  </si>
  <si>
    <t>MI0017748</t>
  </si>
  <si>
    <t>dme-mir-4963</t>
  </si>
  <si>
    <t>MI0017749</t>
  </si>
  <si>
    <t>dme-mir-4964</t>
  </si>
  <si>
    <t>MI0017750</t>
  </si>
  <si>
    <t>dme-mir-4965</t>
  </si>
  <si>
    <t>MI0017751</t>
  </si>
  <si>
    <t>dme-mir-4966</t>
  </si>
  <si>
    <t>MI0017752</t>
  </si>
  <si>
    <t>dme-mir-4967</t>
  </si>
  <si>
    <t>MI0017753</t>
  </si>
  <si>
    <t>dme-mir-4968</t>
  </si>
  <si>
    <t>MI0017754</t>
  </si>
  <si>
    <t>dme-mir-4969</t>
  </si>
  <si>
    <t>MI0017755</t>
  </si>
  <si>
    <t>dme-mir-4970</t>
  </si>
  <si>
    <t>MI0017756</t>
  </si>
  <si>
    <t>dme-mir-4971</t>
  </si>
  <si>
    <t>MI0017757</t>
  </si>
  <si>
    <t>dme-mir-4972</t>
  </si>
  <si>
    <t>MI0017758</t>
  </si>
  <si>
    <t>dme-mir-4973</t>
  </si>
  <si>
    <t>MI0017759</t>
  </si>
  <si>
    <t>dme-mir-4974</t>
  </si>
  <si>
    <t>MI0017760</t>
  </si>
  <si>
    <t>dme-mir-4975</t>
  </si>
  <si>
    <t>MI0017761</t>
  </si>
  <si>
    <t>dme-mir-4976</t>
  </si>
  <si>
    <t>MI0017762</t>
  </si>
  <si>
    <t>dme-mir-4977</t>
  </si>
  <si>
    <t>MI0017763</t>
  </si>
  <si>
    <t>dme-mir-4978</t>
  </si>
  <si>
    <t>MI0017764</t>
  </si>
  <si>
    <t>dme-mir-4979</t>
  </si>
  <si>
    <t>MI0017765</t>
  </si>
  <si>
    <t>dme-mir-4980</t>
  </si>
  <si>
    <t>MI0017766</t>
  </si>
  <si>
    <t>dme-mir-4981</t>
  </si>
  <si>
    <t>MI0017767</t>
  </si>
  <si>
    <t>dme-mir-4982</t>
  </si>
  <si>
    <t>MI0017768</t>
  </si>
  <si>
    <t>dme-mir-4983</t>
  </si>
  <si>
    <t>MI0017769</t>
  </si>
  <si>
    <t>dme-mir-4984</t>
  </si>
  <si>
    <t>MI0017770</t>
  </si>
  <si>
    <t>dme-mir-4985</t>
  </si>
  <si>
    <t>MI0017771</t>
  </si>
  <si>
    <t>dme-mir-4986</t>
  </si>
  <si>
    <t>MI0017772</t>
  </si>
  <si>
    <t>dme-mir-4987</t>
  </si>
  <si>
    <t>MI0017773</t>
  </si>
  <si>
    <t>dme-mir-5</t>
  </si>
  <si>
    <t>MI0000123</t>
  </si>
  <si>
    <t>dme-mir-6-1</t>
  </si>
  <si>
    <t>MI0000124</t>
  </si>
  <si>
    <t>dme-mir-6-2</t>
  </si>
  <si>
    <t>MI0000125</t>
  </si>
  <si>
    <t>dme-mir-6-3</t>
  </si>
  <si>
    <t>MI0000126</t>
  </si>
  <si>
    <t>dme-mir-7</t>
  </si>
  <si>
    <t>MI0000127</t>
  </si>
  <si>
    <t>dme-mir-79</t>
  </si>
  <si>
    <t>MI0000374</t>
  </si>
  <si>
    <t>dme-mir-8</t>
  </si>
  <si>
    <t>MI0000128</t>
  </si>
  <si>
    <t>dme-mir-87</t>
  </si>
  <si>
    <t>MI0000382</t>
  </si>
  <si>
    <t>dme-mir-927</t>
  </si>
  <si>
    <t>MI0005843</t>
  </si>
  <si>
    <t>dme-mir-929</t>
  </si>
  <si>
    <t>MI0005853</t>
  </si>
  <si>
    <t>dme-mir-92a</t>
  </si>
  <si>
    <t>MI0000357</t>
  </si>
  <si>
    <t>dme-mir-92b</t>
  </si>
  <si>
    <t>MI0000379</t>
  </si>
  <si>
    <t>dme-mir-932</t>
  </si>
  <si>
    <t>MI0005820</t>
  </si>
  <si>
    <t>dme-mir-954</t>
  </si>
  <si>
    <t>MI0005806</t>
  </si>
  <si>
    <t>dme-mir-955</t>
  </si>
  <si>
    <t>MI0005807</t>
  </si>
  <si>
    <t>dme-mir-956</t>
  </si>
  <si>
    <t>MI0005810</t>
  </si>
  <si>
    <t>dme-mir-957</t>
  </si>
  <si>
    <t>MI0005811</t>
  </si>
  <si>
    <t>dme-mir-958</t>
  </si>
  <si>
    <t>MI0005812</t>
  </si>
  <si>
    <t>dme-mir-959</t>
  </si>
  <si>
    <t>MI0005814</t>
  </si>
  <si>
    <t>dme-mir-960</t>
  </si>
  <si>
    <t>MI0005815</t>
  </si>
  <si>
    <t>dme-mir-961</t>
  </si>
  <si>
    <t>MI0005816</t>
  </si>
  <si>
    <t>dme-mir-962</t>
  </si>
  <si>
    <t>MI0005817</t>
  </si>
  <si>
    <t>dme-mir-963</t>
  </si>
  <si>
    <t>MI0005818</t>
  </si>
  <si>
    <t>dme-mir-964</t>
  </si>
  <si>
    <t>MI0005819</t>
  </si>
  <si>
    <t>dme-mir-965</t>
  </si>
  <si>
    <t>MI0005821</t>
  </si>
  <si>
    <t>dme-mir-966</t>
  </si>
  <si>
    <t>MI0005822</t>
  </si>
  <si>
    <t>dme-mir-967</t>
  </si>
  <si>
    <t>MI0005823</t>
  </si>
  <si>
    <t>dme-mir-968</t>
  </si>
  <si>
    <t>MI0005825</t>
  </si>
  <si>
    <t>dme-mir-969</t>
  </si>
  <si>
    <t>MI0005826</t>
  </si>
  <si>
    <t>dme-mir-970</t>
  </si>
  <si>
    <t>MI0005827</t>
  </si>
  <si>
    <t>dme-mir-971</t>
  </si>
  <si>
    <t>MI0005828</t>
  </si>
  <si>
    <t>dme-mir-972</t>
  </si>
  <si>
    <t>MI0005829</t>
  </si>
  <si>
    <t>dme-mir-973</t>
  </si>
  <si>
    <t>MI0005830</t>
  </si>
  <si>
    <t>dme-mir-974</t>
  </si>
  <si>
    <t>MI0005831</t>
  </si>
  <si>
    <t>dme-mir-975</t>
  </si>
  <si>
    <t>MI0005832</t>
  </si>
  <si>
    <t>dme-mir-976</t>
  </si>
  <si>
    <t>MI0005833</t>
  </si>
  <si>
    <t>dme-mir-977</t>
  </si>
  <si>
    <t>MI0005834</t>
  </si>
  <si>
    <t>dme-mir-978</t>
  </si>
  <si>
    <t>MI0005835</t>
  </si>
  <si>
    <t>dme-mir-979</t>
  </si>
  <si>
    <t>MI0005836</t>
  </si>
  <si>
    <t>dme-mir-980</t>
  </si>
  <si>
    <t>MI0005837</t>
  </si>
  <si>
    <t>dme-mir-981</t>
  </si>
  <si>
    <t>MI0005838</t>
  </si>
  <si>
    <t>dme-mir-982</t>
  </si>
  <si>
    <t>MI0005839</t>
  </si>
  <si>
    <t>dme-mir-983-1</t>
  </si>
  <si>
    <t>MI0005840</t>
  </si>
  <si>
    <t>dme-mir-983-2</t>
  </si>
  <si>
    <t>MI0005841</t>
  </si>
  <si>
    <t>dme-mir-984</t>
  </si>
  <si>
    <t>MI0005842</t>
  </si>
  <si>
    <t>dme-mir-985</t>
  </si>
  <si>
    <t>MI0005844</t>
  </si>
  <si>
    <t>dme-mir-986</t>
  </si>
  <si>
    <t>MI0005845</t>
  </si>
  <si>
    <t>dme-mir-987</t>
  </si>
  <si>
    <t>MI0005846</t>
  </si>
  <si>
    <t>dme-mir-988</t>
  </si>
  <si>
    <t>MI0005847</t>
  </si>
  <si>
    <t>dme-mir-989</t>
  </si>
  <si>
    <t>MI0005848</t>
  </si>
  <si>
    <t>dme-mir-990</t>
  </si>
  <si>
    <t>MI0005850</t>
  </si>
  <si>
    <t>dme-mir-991</t>
  </si>
  <si>
    <t>MI0005851</t>
  </si>
  <si>
    <t>dme-mir-992</t>
  </si>
  <si>
    <t>MI0005852</t>
  </si>
  <si>
    <t>dme-mir-993</t>
  </si>
  <si>
    <t>MI0005854</t>
  </si>
  <si>
    <t>dme-mir-994</t>
  </si>
  <si>
    <t>MI0005855</t>
  </si>
  <si>
    <t>dme-mir-995</t>
  </si>
  <si>
    <t>MI0005856</t>
  </si>
  <si>
    <t>dme-mir-996</t>
  </si>
  <si>
    <t>MI0005857</t>
  </si>
  <si>
    <t>dme-mir-997</t>
  </si>
  <si>
    <t>MI0005859</t>
  </si>
  <si>
    <t>dme-mir-998</t>
  </si>
  <si>
    <t>MI0005860</t>
  </si>
  <si>
    <t>dme-mir-999</t>
  </si>
  <si>
    <t>MI0005861</t>
  </si>
  <si>
    <t>dme-mir-9a</t>
  </si>
  <si>
    <t>MI0000129</t>
  </si>
  <si>
    <t>dme-mir-9b</t>
  </si>
  <si>
    <t>MI0000415</t>
  </si>
  <si>
    <t>dme-mir-9c</t>
  </si>
  <si>
    <t>MI0000413</t>
  </si>
  <si>
    <t>MI0000000</t>
  </si>
  <si>
    <t>dme-mir-iab-4</t>
  </si>
  <si>
    <t>MI0000432</t>
  </si>
  <si>
    <t>dme-mir-iab-8</t>
  </si>
  <si>
    <t>MI0005805</t>
  </si>
  <si>
    <t>Tissues and organs</t>
  </si>
  <si>
    <t>Cell lines</t>
  </si>
  <si>
    <t>Dev timing</t>
  </si>
  <si>
    <t>SUM</t>
  </si>
  <si>
    <t>SRR013547.V020, SRR013548.V025 combined.cell line S2R+</t>
  </si>
  <si>
    <t>V063V0632.sense.normcount</t>
  </si>
  <si>
    <t>V064V0642.sense.normcount</t>
  </si>
  <si>
    <t>V065V0652.sense.normcount</t>
  </si>
  <si>
    <t>V066V0662.sense.normcount</t>
  </si>
  <si>
    <t>V097.sense.normcount</t>
  </si>
  <si>
    <t>V0892.sense.normcount</t>
  </si>
  <si>
    <t>V098.sense.normcount</t>
  </si>
  <si>
    <t>V0882.sense.normcount</t>
  </si>
  <si>
    <t>SRR013604.sense.normcount</t>
  </si>
  <si>
    <t>SRR016854.sense.normcount</t>
  </si>
  <si>
    <t>SRR018039.sense.normcount</t>
  </si>
  <si>
    <t>SRR069835.sense.normcount</t>
  </si>
  <si>
    <t>SRR069836.sense.normcount</t>
  </si>
  <si>
    <t>SRR069837.sense.normcount</t>
  </si>
  <si>
    <t>V090.sense.normcount</t>
  </si>
  <si>
    <t>SRR069832.sense.normcount</t>
  </si>
  <si>
    <t>SRR016853.sense.normcount</t>
  </si>
  <si>
    <t>SRR031692.sense.normcount</t>
  </si>
  <si>
    <t>SRR031696.sense.normcount</t>
  </si>
  <si>
    <t>SRR032152.sense.normcount</t>
  </si>
  <si>
    <t>SRR060644.sense.normcount</t>
  </si>
  <si>
    <t>SRR060647.sense.normcount</t>
  </si>
  <si>
    <t>V094.sense.normcount</t>
  </si>
  <si>
    <t>V095.sense.normcount</t>
  </si>
  <si>
    <t>V020V025.sense.normcount</t>
  </si>
  <si>
    <t>SRR1015573.sense.normcount</t>
  </si>
  <si>
    <t>SRR1015574.sense.normcount</t>
  </si>
  <si>
    <t>SRR069830.sense.normcount</t>
  </si>
  <si>
    <t>SRR013618.sense.normcount</t>
  </si>
  <si>
    <t>SRR069831.sense.normcount</t>
  </si>
  <si>
    <t>SRR016855.sense.normcount</t>
  </si>
  <si>
    <t>SRR029028.sense.normcount</t>
  </si>
  <si>
    <t>SRR029029.sense.normcount</t>
  </si>
  <si>
    <t>SRR029030.sense.normcount</t>
  </si>
  <si>
    <t>SRR029031.sense.normcount</t>
  </si>
  <si>
    <t>SRR029032.sense.normcount</t>
  </si>
  <si>
    <t>SRR029033.sense.normcount</t>
  </si>
  <si>
    <t>SRR032092.sense.normcount</t>
  </si>
  <si>
    <t>SRR032093.sense.normcount</t>
  </si>
  <si>
    <t>SRR032094.sense.normcount</t>
  </si>
  <si>
    <t>SRR032095.sense.normcount</t>
  </si>
  <si>
    <t>SRR032096.sense.normcount</t>
  </si>
  <si>
    <t>SRR015372.sense.normcount</t>
  </si>
  <si>
    <t>SRR019717.sense.normcount</t>
  </si>
  <si>
    <t>SRR019718.sense.normcount</t>
  </si>
  <si>
    <t>SRR019719.sense.normcount</t>
  </si>
  <si>
    <t>SRR019720.sense.normcount</t>
  </si>
  <si>
    <t>SRR023197.sense.normcount</t>
  </si>
  <si>
    <t>SRR028728.sense.normcount</t>
  </si>
  <si>
    <t>SRR028729.sense.normcount</t>
  </si>
  <si>
    <t>SRR068998.sense.normcount</t>
  </si>
  <si>
    <t>SRR069243.sense.normcount</t>
  </si>
  <si>
    <t>SRR069246.sense.normcount</t>
  </si>
  <si>
    <t>SRR069255.sense.normcount</t>
  </si>
  <si>
    <t>SRR069256.sense.normcount</t>
  </si>
  <si>
    <t>SRR069257.sense.normcount</t>
  </si>
  <si>
    <t>SRR069258.sense.normcount</t>
  </si>
  <si>
    <t>SRR069259.sense.normcount</t>
  </si>
  <si>
    <t>SRR069271.sense.normcount</t>
  </si>
  <si>
    <t>SRR069299.sense.normcount</t>
  </si>
  <si>
    <t>SRR069300.sense.normcount</t>
  </si>
  <si>
    <t>SRR069506.sense.normcount</t>
  </si>
  <si>
    <t>SRR069508.sense.normcount</t>
  </si>
  <si>
    <t>SRR069829.sense.normcount</t>
  </si>
  <si>
    <t>SRR488371.sense.normcount</t>
  </si>
  <si>
    <t>SRR488698.sense.normcount</t>
  </si>
  <si>
    <t>SRR546566.sense.normcount</t>
  </si>
  <si>
    <t>SRR069228.sense.normcount</t>
  </si>
  <si>
    <t>SRR069229.sense.normcount</t>
  </si>
  <si>
    <t>SRR069230.sense.normcount</t>
  </si>
  <si>
    <t>SRR069231.sense.normcount</t>
  </si>
  <si>
    <t>SRR069840.sense.normcount</t>
  </si>
  <si>
    <t>SRR069838.sense.normcount</t>
  </si>
  <si>
    <t>SRR069839.sense.normcount</t>
  </si>
  <si>
    <t>SRR014367.sense.normcount</t>
  </si>
  <si>
    <t>SRR069234.sense.normcount</t>
  </si>
  <si>
    <t>SRR069262.sense.normcount</t>
  </si>
  <si>
    <t>SRR069503.sense.normcount</t>
  </si>
  <si>
    <t>SRR069504.sense.normcount</t>
  </si>
  <si>
    <t>SRR013600.sense.normcount</t>
  </si>
  <si>
    <t>SRR013602.sense.normcount</t>
  </si>
  <si>
    <t>SRR013601.sense.normcount</t>
  </si>
  <si>
    <t>SRR013603.sense.normcount</t>
  </si>
  <si>
    <t>SRR351332.sense.normcount</t>
  </si>
  <si>
    <t>dme-mir-10404/mir-ITS1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</si>
</sst>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EBF1DE"/>
        <bgColor rgb="FF000000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shrinkToFit="1"/>
    </xf>
    <xf numFmtId="2" fontId="1" fillId="2" borderId="0" xfId="0" applyNumberFormat="1" applyFont="1" applyFill="1" applyAlignment="1">
      <alignment wrapText="1"/>
    </xf>
    <xf numFmtId="2" fontId="1" fillId="3" borderId="0" xfId="0" applyNumberFormat="1" applyFont="1" applyFill="1" applyAlignment="1">
      <alignment wrapText="1"/>
    </xf>
    <xf numFmtId="2" fontId="1" fillId="4" borderId="0" xfId="0" applyNumberFormat="1" applyFont="1" applyFill="1" applyAlignment="1">
      <alignment wrapText="1"/>
    </xf>
    <xf numFmtId="2" fontId="0" fillId="0" borderId="0" xfId="0" applyNumberFormat="1" applyAlignment="1">
      <alignment shrinkToFit="1"/>
    </xf>
    <xf numFmtId="2" fontId="0" fillId="0" borderId="0" xfId="0" applyNumberFormat="1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4" fillId="0" borderId="0" xfId="0" applyFont="1"/>
    <xf numFmtId="2" fontId="4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41"/>
  <sheetViews>
    <sheetView workbookViewId="0">
      <selection activeCell="C24" sqref="C24"/>
    </sheetView>
  </sheetViews>
  <sheetFormatPr baseColWidth="10" defaultRowHeight="15" x14ac:dyDescent="0"/>
  <cols>
    <col min="3" max="3" width="25" bestFit="1" customWidth="1"/>
  </cols>
  <sheetData>
    <row r="1" spans="1:90" ht="165">
      <c r="A1" t="s">
        <v>84</v>
      </c>
      <c r="B1" t="s">
        <v>85</v>
      </c>
      <c r="C1" t="s">
        <v>83</v>
      </c>
      <c r="D1" s="2" t="s">
        <v>647</v>
      </c>
      <c r="E1" s="7" t="s">
        <v>0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3" t="s">
        <v>648</v>
      </c>
      <c r="AC1" s="8" t="s">
        <v>23</v>
      </c>
      <c r="AD1" s="8" t="s">
        <v>24</v>
      </c>
      <c r="AE1" s="8" t="s">
        <v>651</v>
      </c>
      <c r="AF1" s="8" t="s">
        <v>25</v>
      </c>
      <c r="AG1" s="8" t="s">
        <v>26</v>
      </c>
      <c r="AH1" s="8" t="s">
        <v>27</v>
      </c>
      <c r="AI1" s="8" t="s">
        <v>28</v>
      </c>
      <c r="AJ1" s="8" t="s">
        <v>29</v>
      </c>
      <c r="AK1" s="8" t="s">
        <v>30</v>
      </c>
      <c r="AL1" s="8" t="s">
        <v>31</v>
      </c>
      <c r="AM1" s="8" t="s">
        <v>32</v>
      </c>
      <c r="AN1" s="8" t="s">
        <v>33</v>
      </c>
      <c r="AO1" s="8" t="s">
        <v>34</v>
      </c>
      <c r="AP1" s="8" t="s">
        <v>35</v>
      </c>
      <c r="AQ1" s="8" t="s">
        <v>36</v>
      </c>
      <c r="AR1" s="8" t="s">
        <v>37</v>
      </c>
      <c r="AS1" s="8" t="s">
        <v>38</v>
      </c>
      <c r="AT1" s="8" t="s">
        <v>39</v>
      </c>
      <c r="AU1" s="8" t="s">
        <v>40</v>
      </c>
      <c r="AV1" s="8" t="s">
        <v>41</v>
      </c>
      <c r="AW1" s="8" t="s">
        <v>42</v>
      </c>
      <c r="AX1" s="8" t="s">
        <v>43</v>
      </c>
      <c r="AY1" s="8" t="s">
        <v>44</v>
      </c>
      <c r="AZ1" s="8" t="s">
        <v>45</v>
      </c>
      <c r="BA1" s="8" t="s">
        <v>46</v>
      </c>
      <c r="BB1" s="8" t="s">
        <v>47</v>
      </c>
      <c r="BC1" s="8" t="s">
        <v>48</v>
      </c>
      <c r="BD1" s="8" t="s">
        <v>49</v>
      </c>
      <c r="BE1" s="8" t="s">
        <v>50</v>
      </c>
      <c r="BF1" s="8" t="s">
        <v>51</v>
      </c>
      <c r="BG1" s="8" t="s">
        <v>52</v>
      </c>
      <c r="BH1" s="8" t="s">
        <v>53</v>
      </c>
      <c r="BI1" s="8" t="s">
        <v>54</v>
      </c>
      <c r="BJ1" s="8" t="s">
        <v>55</v>
      </c>
      <c r="BK1" s="8" t="s">
        <v>56</v>
      </c>
      <c r="BL1" s="8" t="s">
        <v>57</v>
      </c>
      <c r="BM1" s="8" t="s">
        <v>58</v>
      </c>
      <c r="BN1" s="8" t="s">
        <v>59</v>
      </c>
      <c r="BO1" s="8" t="s">
        <v>60</v>
      </c>
      <c r="BP1" s="8" t="s">
        <v>61</v>
      </c>
      <c r="BQ1" s="8" t="s">
        <v>62</v>
      </c>
      <c r="BR1" s="8" t="s">
        <v>63</v>
      </c>
      <c r="BS1" s="8" t="s">
        <v>64</v>
      </c>
      <c r="BT1" s="8" t="s">
        <v>65</v>
      </c>
      <c r="BU1" s="8" t="s">
        <v>66</v>
      </c>
      <c r="BV1" s="8" t="s">
        <v>67</v>
      </c>
      <c r="BW1" s="8" t="s">
        <v>68</v>
      </c>
      <c r="BX1" s="8" t="s">
        <v>69</v>
      </c>
      <c r="BY1" s="4" t="s">
        <v>649</v>
      </c>
      <c r="BZ1" s="9" t="s">
        <v>70</v>
      </c>
      <c r="CA1" s="9" t="s">
        <v>71</v>
      </c>
      <c r="CB1" s="9" t="s">
        <v>72</v>
      </c>
      <c r="CC1" s="9" t="s">
        <v>73</v>
      </c>
      <c r="CD1" s="9" t="s">
        <v>74</v>
      </c>
      <c r="CE1" s="9" t="s">
        <v>75</v>
      </c>
      <c r="CF1" s="9" t="s">
        <v>76</v>
      </c>
      <c r="CG1" s="9" t="s">
        <v>77</v>
      </c>
      <c r="CH1" s="9" t="s">
        <v>78</v>
      </c>
      <c r="CI1" s="9" t="s">
        <v>79</v>
      </c>
      <c r="CJ1" s="9" t="s">
        <v>80</v>
      </c>
      <c r="CK1" s="9" t="s">
        <v>81</v>
      </c>
      <c r="CL1" s="9" t="s">
        <v>82</v>
      </c>
    </row>
    <row r="2" spans="1:90" s="1" customFormat="1">
      <c r="A2" s="1" t="s">
        <v>84</v>
      </c>
      <c r="B2" s="1" t="s">
        <v>85</v>
      </c>
      <c r="C2" s="1" t="s">
        <v>83</v>
      </c>
      <c r="D2" s="1" t="s">
        <v>650</v>
      </c>
      <c r="E2" s="1" t="s">
        <v>652</v>
      </c>
      <c r="F2" s="1" t="s">
        <v>653</v>
      </c>
      <c r="G2" s="1" t="s">
        <v>654</v>
      </c>
      <c r="H2" s="1" t="s">
        <v>655</v>
      </c>
      <c r="I2" s="1" t="s">
        <v>656</v>
      </c>
      <c r="J2" s="1" t="s">
        <v>657</v>
      </c>
      <c r="K2" s="1" t="s">
        <v>658</v>
      </c>
      <c r="L2" s="1" t="s">
        <v>659</v>
      </c>
      <c r="M2" s="1" t="s">
        <v>702</v>
      </c>
      <c r="N2" s="1" t="s">
        <v>660</v>
      </c>
      <c r="O2" s="1" t="s">
        <v>661</v>
      </c>
      <c r="P2" s="1" t="s">
        <v>662</v>
      </c>
      <c r="Q2" s="1" t="s">
        <v>663</v>
      </c>
      <c r="R2" s="1" t="s">
        <v>664</v>
      </c>
      <c r="S2" s="1" t="s">
        <v>665</v>
      </c>
      <c r="T2" s="1" t="s">
        <v>666</v>
      </c>
      <c r="U2" s="1" t="s">
        <v>667</v>
      </c>
      <c r="V2" s="1" t="s">
        <v>668</v>
      </c>
      <c r="W2" s="1" t="s">
        <v>669</v>
      </c>
      <c r="X2" s="1" t="s">
        <v>670</v>
      </c>
      <c r="Y2" s="1" t="s">
        <v>671</v>
      </c>
      <c r="Z2" s="1" t="s">
        <v>672</v>
      </c>
      <c r="AA2" s="1" t="s">
        <v>673</v>
      </c>
      <c r="AB2" s="1" t="s">
        <v>650</v>
      </c>
      <c r="AC2" s="1" t="s">
        <v>674</v>
      </c>
      <c r="AD2" s="1" t="s">
        <v>675</v>
      </c>
      <c r="AE2" s="1" t="s">
        <v>676</v>
      </c>
      <c r="AF2" s="1" t="s">
        <v>677</v>
      </c>
      <c r="AG2" s="1" t="s">
        <v>678</v>
      </c>
      <c r="AH2" s="1" t="s">
        <v>679</v>
      </c>
      <c r="AI2" s="1" t="s">
        <v>680</v>
      </c>
      <c r="AJ2" s="1" t="s">
        <v>681</v>
      </c>
      <c r="AK2" s="1" t="s">
        <v>682</v>
      </c>
      <c r="AL2" s="1" t="s">
        <v>683</v>
      </c>
      <c r="AM2" s="1" t="s">
        <v>684</v>
      </c>
      <c r="AN2" s="1" t="s">
        <v>685</v>
      </c>
      <c r="AO2" s="1" t="s">
        <v>686</v>
      </c>
      <c r="AP2" s="1" t="s">
        <v>687</v>
      </c>
      <c r="AQ2" s="1" t="s">
        <v>688</v>
      </c>
      <c r="AR2" s="1" t="s">
        <v>689</v>
      </c>
      <c r="AS2" s="1" t="s">
        <v>690</v>
      </c>
      <c r="AT2" s="1" t="s">
        <v>691</v>
      </c>
      <c r="AU2" s="1" t="s">
        <v>692</v>
      </c>
      <c r="AV2" s="1" t="s">
        <v>693</v>
      </c>
      <c r="AW2" s="1" t="s">
        <v>694</v>
      </c>
      <c r="AX2" s="1" t="s">
        <v>695</v>
      </c>
      <c r="AY2" s="1" t="s">
        <v>696</v>
      </c>
      <c r="AZ2" s="1" t="s">
        <v>697</v>
      </c>
      <c r="BA2" s="1" t="s">
        <v>698</v>
      </c>
      <c r="BB2" s="1" t="s">
        <v>699</v>
      </c>
      <c r="BC2" s="1" t="s">
        <v>700</v>
      </c>
      <c r="BD2" s="1" t="s">
        <v>701</v>
      </c>
      <c r="BE2" s="1" t="s">
        <v>703</v>
      </c>
      <c r="BF2" s="1" t="s">
        <v>704</v>
      </c>
      <c r="BG2" s="1" t="s">
        <v>705</v>
      </c>
      <c r="BH2" s="1" t="s">
        <v>706</v>
      </c>
      <c r="BI2" s="1" t="s">
        <v>707</v>
      </c>
      <c r="BJ2" s="1" t="s">
        <v>708</v>
      </c>
      <c r="BK2" s="1" t="s">
        <v>709</v>
      </c>
      <c r="BL2" s="1" t="s">
        <v>710</v>
      </c>
      <c r="BM2" s="1" t="s">
        <v>711</v>
      </c>
      <c r="BN2" s="1" t="s">
        <v>712</v>
      </c>
      <c r="BO2" s="1" t="s">
        <v>713</v>
      </c>
      <c r="BP2" s="1" t="s">
        <v>714</v>
      </c>
      <c r="BQ2" s="1" t="s">
        <v>715</v>
      </c>
      <c r="BR2" s="1" t="s">
        <v>716</v>
      </c>
      <c r="BS2" s="1" t="s">
        <v>717</v>
      </c>
      <c r="BT2" s="1" t="s">
        <v>718</v>
      </c>
      <c r="BU2" s="1" t="s">
        <v>719</v>
      </c>
      <c r="BV2" s="1" t="s">
        <v>720</v>
      </c>
      <c r="BW2" s="1" t="s">
        <v>721</v>
      </c>
      <c r="BX2" s="1" t="s">
        <v>722</v>
      </c>
      <c r="BY2" s="1" t="s">
        <v>650</v>
      </c>
      <c r="BZ2" s="1" t="s">
        <v>723</v>
      </c>
      <c r="CA2" s="1" t="s">
        <v>724</v>
      </c>
      <c r="CB2" s="1" t="s">
        <v>725</v>
      </c>
      <c r="CC2" s="1" t="s">
        <v>726</v>
      </c>
      <c r="CD2" s="1" t="s">
        <v>727</v>
      </c>
      <c r="CE2" s="1" t="s">
        <v>728</v>
      </c>
      <c r="CF2" s="1" t="s">
        <v>729</v>
      </c>
      <c r="CG2" s="1" t="s">
        <v>730</v>
      </c>
      <c r="CH2" s="1" t="s">
        <v>731</v>
      </c>
      <c r="CI2" s="1" t="s">
        <v>732</v>
      </c>
      <c r="CJ2" s="1" t="s">
        <v>733</v>
      </c>
      <c r="CK2" s="1" t="s">
        <v>734</v>
      </c>
      <c r="CL2" s="1" t="s">
        <v>735</v>
      </c>
    </row>
    <row r="3" spans="1:90">
      <c r="A3" t="s">
        <v>615</v>
      </c>
      <c r="B3">
        <v>174</v>
      </c>
      <c r="C3" t="s">
        <v>614</v>
      </c>
      <c r="D3">
        <f t="shared" ref="D3:D66" si="0">SUM(E3:AA3)</f>
        <v>14264008</v>
      </c>
      <c r="E3">
        <v>2237984</v>
      </c>
      <c r="F3">
        <v>914424</v>
      </c>
      <c r="G3">
        <v>1842264</v>
      </c>
      <c r="H3">
        <v>654223</v>
      </c>
      <c r="I3">
        <v>2801286</v>
      </c>
      <c r="J3">
        <v>1384650</v>
      </c>
      <c r="K3">
        <v>2649525</v>
      </c>
      <c r="L3">
        <v>1611362</v>
      </c>
      <c r="M3">
        <v>10</v>
      </c>
      <c r="N3">
        <v>17</v>
      </c>
      <c r="O3">
        <v>50</v>
      </c>
      <c r="P3">
        <v>8000</v>
      </c>
      <c r="Q3">
        <v>1</v>
      </c>
      <c r="R3">
        <v>13</v>
      </c>
      <c r="S3">
        <v>2953</v>
      </c>
      <c r="T3">
        <v>284</v>
      </c>
      <c r="U3">
        <v>17</v>
      </c>
      <c r="V3">
        <v>33</v>
      </c>
      <c r="W3">
        <v>17</v>
      </c>
      <c r="X3">
        <v>24</v>
      </c>
      <c r="Y3">
        <v>104</v>
      </c>
      <c r="Z3">
        <v>145292</v>
      </c>
      <c r="AA3">
        <v>11475</v>
      </c>
      <c r="AB3">
        <f t="shared" ref="AB3:AB66" si="1">SUM(AC3:BX3)</f>
        <v>60035</v>
      </c>
      <c r="AC3">
        <v>30</v>
      </c>
      <c r="AD3">
        <v>105</v>
      </c>
      <c r="AE3">
        <v>569</v>
      </c>
      <c r="AF3">
        <v>1126</v>
      </c>
      <c r="AG3">
        <v>906</v>
      </c>
      <c r="AH3">
        <v>3</v>
      </c>
      <c r="AI3">
        <v>6</v>
      </c>
      <c r="AJ3">
        <v>158</v>
      </c>
      <c r="AK3">
        <v>191</v>
      </c>
      <c r="AL3">
        <v>7</v>
      </c>
      <c r="AM3">
        <v>95</v>
      </c>
      <c r="AN3">
        <v>42</v>
      </c>
      <c r="AO3">
        <v>4</v>
      </c>
      <c r="AP3">
        <v>149</v>
      </c>
      <c r="AQ3">
        <v>48</v>
      </c>
      <c r="AR3">
        <v>575</v>
      </c>
      <c r="AS3">
        <v>13</v>
      </c>
      <c r="AT3">
        <v>237</v>
      </c>
      <c r="AU3">
        <v>8</v>
      </c>
      <c r="AV3">
        <v>5</v>
      </c>
      <c r="AW3">
        <v>52</v>
      </c>
      <c r="AX3">
        <v>15287</v>
      </c>
      <c r="AY3">
        <v>15281</v>
      </c>
      <c r="AZ3">
        <v>12416</v>
      </c>
      <c r="BA3">
        <v>10233</v>
      </c>
      <c r="BB3">
        <v>3</v>
      </c>
      <c r="BC3">
        <v>45</v>
      </c>
      <c r="BD3">
        <v>24</v>
      </c>
      <c r="BE3">
        <v>592</v>
      </c>
      <c r="BF3">
        <v>26</v>
      </c>
      <c r="BG3">
        <v>23</v>
      </c>
      <c r="BH3">
        <v>146</v>
      </c>
      <c r="BI3">
        <v>25</v>
      </c>
      <c r="BJ3">
        <v>23</v>
      </c>
      <c r="BK3">
        <v>6</v>
      </c>
      <c r="BL3">
        <v>78</v>
      </c>
      <c r="BM3">
        <v>50</v>
      </c>
      <c r="BN3">
        <v>123</v>
      </c>
      <c r="BO3">
        <v>171</v>
      </c>
      <c r="BP3">
        <v>266</v>
      </c>
      <c r="BQ3">
        <v>8</v>
      </c>
      <c r="BR3">
        <v>301</v>
      </c>
      <c r="BS3">
        <v>461</v>
      </c>
      <c r="BT3">
        <v>38</v>
      </c>
      <c r="BU3">
        <v>19</v>
      </c>
      <c r="BV3">
        <v>56</v>
      </c>
      <c r="BW3">
        <v>2</v>
      </c>
      <c r="BX3">
        <v>3</v>
      </c>
      <c r="BY3">
        <f t="shared" ref="BY3:BY66" si="2">SUM(BZ3:CL3)</f>
        <v>389624</v>
      </c>
      <c r="BZ3">
        <v>2</v>
      </c>
      <c r="CA3">
        <v>0</v>
      </c>
      <c r="CB3">
        <v>1</v>
      </c>
      <c r="CC3">
        <v>0</v>
      </c>
      <c r="CD3">
        <v>168</v>
      </c>
      <c r="CE3">
        <v>223873</v>
      </c>
      <c r="CF3">
        <v>44</v>
      </c>
      <c r="CG3">
        <v>5</v>
      </c>
      <c r="CH3">
        <v>8</v>
      </c>
      <c r="CI3">
        <v>2</v>
      </c>
      <c r="CJ3">
        <v>25</v>
      </c>
      <c r="CK3">
        <v>5</v>
      </c>
      <c r="CL3">
        <v>165491</v>
      </c>
    </row>
    <row r="4" spans="1:90">
      <c r="A4" t="s">
        <v>529</v>
      </c>
      <c r="B4">
        <v>87</v>
      </c>
      <c r="C4" t="s">
        <v>528</v>
      </c>
      <c r="D4">
        <f t="shared" si="0"/>
        <v>16905370</v>
      </c>
      <c r="E4">
        <v>2255783</v>
      </c>
      <c r="F4">
        <v>1544957</v>
      </c>
      <c r="G4">
        <v>2010232</v>
      </c>
      <c r="H4">
        <v>1688303</v>
      </c>
      <c r="I4">
        <v>1726779</v>
      </c>
      <c r="J4">
        <v>1184397</v>
      </c>
      <c r="K4">
        <v>1488748</v>
      </c>
      <c r="L4">
        <v>1553953</v>
      </c>
      <c r="M4">
        <v>12471</v>
      </c>
      <c r="N4">
        <v>27113</v>
      </c>
      <c r="O4">
        <v>63037</v>
      </c>
      <c r="P4">
        <v>11016</v>
      </c>
      <c r="Q4">
        <v>3550</v>
      </c>
      <c r="R4">
        <v>6243</v>
      </c>
      <c r="S4">
        <v>5266</v>
      </c>
      <c r="T4">
        <v>2271467</v>
      </c>
      <c r="U4">
        <v>2110</v>
      </c>
      <c r="V4">
        <v>1961</v>
      </c>
      <c r="W4">
        <v>178053</v>
      </c>
      <c r="X4">
        <v>194441</v>
      </c>
      <c r="Y4">
        <v>567070</v>
      </c>
      <c r="Z4">
        <v>94944</v>
      </c>
      <c r="AA4">
        <v>13476</v>
      </c>
      <c r="AB4">
        <f t="shared" si="1"/>
        <v>4874924</v>
      </c>
      <c r="AC4">
        <v>90254</v>
      </c>
      <c r="AD4">
        <v>1013454</v>
      </c>
      <c r="AE4">
        <v>129795</v>
      </c>
      <c r="AF4">
        <v>226805</v>
      </c>
      <c r="AG4">
        <v>246684</v>
      </c>
      <c r="AH4">
        <v>3999</v>
      </c>
      <c r="AI4">
        <v>6286</v>
      </c>
      <c r="AJ4">
        <v>18542</v>
      </c>
      <c r="AK4">
        <v>45802</v>
      </c>
      <c r="AL4">
        <v>27568</v>
      </c>
      <c r="AM4">
        <v>7243</v>
      </c>
      <c r="AN4">
        <v>9821</v>
      </c>
      <c r="AO4">
        <v>35437</v>
      </c>
      <c r="AP4">
        <v>15271</v>
      </c>
      <c r="AQ4">
        <v>9504</v>
      </c>
      <c r="AR4">
        <v>5763</v>
      </c>
      <c r="AS4">
        <v>8316</v>
      </c>
      <c r="AT4">
        <v>13246</v>
      </c>
      <c r="AU4">
        <v>42103</v>
      </c>
      <c r="AV4">
        <v>1421</v>
      </c>
      <c r="AW4">
        <v>53928</v>
      </c>
      <c r="AX4">
        <v>97</v>
      </c>
      <c r="AY4">
        <v>84</v>
      </c>
      <c r="AZ4">
        <v>59</v>
      </c>
      <c r="BA4">
        <v>74</v>
      </c>
      <c r="BB4">
        <v>1438</v>
      </c>
      <c r="BC4">
        <v>46858</v>
      </c>
      <c r="BD4">
        <v>47245</v>
      </c>
      <c r="BE4">
        <v>220480</v>
      </c>
      <c r="BF4">
        <v>101730</v>
      </c>
      <c r="BG4">
        <v>63239</v>
      </c>
      <c r="BH4">
        <v>123834</v>
      </c>
      <c r="BI4">
        <v>65831</v>
      </c>
      <c r="BJ4">
        <v>51916</v>
      </c>
      <c r="BK4">
        <v>67099</v>
      </c>
      <c r="BL4">
        <v>147033</v>
      </c>
      <c r="BM4">
        <v>211563</v>
      </c>
      <c r="BN4">
        <v>266332</v>
      </c>
      <c r="BO4">
        <v>237731</v>
      </c>
      <c r="BP4">
        <v>221873</v>
      </c>
      <c r="BQ4">
        <v>4082</v>
      </c>
      <c r="BR4">
        <v>217731</v>
      </c>
      <c r="BS4">
        <v>339735</v>
      </c>
      <c r="BT4">
        <v>373069</v>
      </c>
      <c r="BU4">
        <v>12647</v>
      </c>
      <c r="BV4">
        <v>27094</v>
      </c>
      <c r="BW4">
        <v>5201</v>
      </c>
      <c r="BX4">
        <v>9607</v>
      </c>
      <c r="BY4">
        <f t="shared" si="2"/>
        <v>3036126</v>
      </c>
      <c r="BZ4">
        <v>1264</v>
      </c>
      <c r="CA4">
        <v>9236</v>
      </c>
      <c r="CB4">
        <v>5735</v>
      </c>
      <c r="CC4">
        <v>7637</v>
      </c>
      <c r="CD4">
        <v>169379</v>
      </c>
      <c r="CE4">
        <v>422699</v>
      </c>
      <c r="CF4">
        <v>331330</v>
      </c>
      <c r="CG4">
        <v>186343</v>
      </c>
      <c r="CH4">
        <v>3907</v>
      </c>
      <c r="CI4">
        <v>4055</v>
      </c>
      <c r="CJ4">
        <v>20645</v>
      </c>
      <c r="CK4">
        <v>1978</v>
      </c>
      <c r="CL4">
        <v>1871918</v>
      </c>
    </row>
    <row r="5" spans="1:90">
      <c r="A5" t="s">
        <v>237</v>
      </c>
      <c r="B5">
        <v>100</v>
      </c>
      <c r="C5" t="s">
        <v>236</v>
      </c>
      <c r="D5">
        <f t="shared" si="0"/>
        <v>8389399</v>
      </c>
      <c r="E5">
        <v>863267</v>
      </c>
      <c r="F5">
        <v>883645</v>
      </c>
      <c r="G5">
        <v>1017764</v>
      </c>
      <c r="H5">
        <v>800561</v>
      </c>
      <c r="I5">
        <v>1254849</v>
      </c>
      <c r="J5">
        <v>974123</v>
      </c>
      <c r="K5">
        <v>1319303</v>
      </c>
      <c r="L5">
        <v>565080</v>
      </c>
      <c r="M5">
        <v>6442</v>
      </c>
      <c r="N5">
        <v>12126</v>
      </c>
      <c r="O5">
        <v>11153</v>
      </c>
      <c r="P5">
        <v>5295</v>
      </c>
      <c r="Q5">
        <v>2843</v>
      </c>
      <c r="R5">
        <v>1205</v>
      </c>
      <c r="S5">
        <v>2746</v>
      </c>
      <c r="T5">
        <v>368862</v>
      </c>
      <c r="U5">
        <v>4919</v>
      </c>
      <c r="V5">
        <v>4616</v>
      </c>
      <c r="W5">
        <v>44779</v>
      </c>
      <c r="X5">
        <v>61343</v>
      </c>
      <c r="Y5">
        <v>157948</v>
      </c>
      <c r="Z5">
        <v>21452</v>
      </c>
      <c r="AA5">
        <v>5078</v>
      </c>
      <c r="AB5">
        <f t="shared" si="1"/>
        <v>48865371</v>
      </c>
      <c r="AC5">
        <v>240582</v>
      </c>
      <c r="AD5">
        <v>4301595</v>
      </c>
      <c r="AE5">
        <v>1230354</v>
      </c>
      <c r="AF5">
        <v>7923961</v>
      </c>
      <c r="AG5">
        <v>12588161</v>
      </c>
      <c r="AH5">
        <v>53969</v>
      </c>
      <c r="AI5">
        <v>168025</v>
      </c>
      <c r="AJ5">
        <v>72980</v>
      </c>
      <c r="AK5">
        <v>281390</v>
      </c>
      <c r="AL5">
        <v>114467</v>
      </c>
      <c r="AM5">
        <v>40535</v>
      </c>
      <c r="AN5">
        <v>66429</v>
      </c>
      <c r="AO5">
        <v>324771</v>
      </c>
      <c r="AP5">
        <v>66144</v>
      </c>
      <c r="AQ5">
        <v>85310</v>
      </c>
      <c r="AR5">
        <v>12932</v>
      </c>
      <c r="AS5">
        <v>62026</v>
      </c>
      <c r="AT5">
        <v>45425</v>
      </c>
      <c r="AU5">
        <v>722214</v>
      </c>
      <c r="AV5">
        <v>36475</v>
      </c>
      <c r="AW5">
        <v>549175</v>
      </c>
      <c r="AX5">
        <v>11335</v>
      </c>
      <c r="AY5">
        <v>10802</v>
      </c>
      <c r="AZ5">
        <v>9640</v>
      </c>
      <c r="BA5">
        <v>5266</v>
      </c>
      <c r="BB5">
        <v>647007</v>
      </c>
      <c r="BC5">
        <v>1175511</v>
      </c>
      <c r="BD5">
        <v>469133</v>
      </c>
      <c r="BE5">
        <v>1412099</v>
      </c>
      <c r="BF5">
        <v>108668</v>
      </c>
      <c r="BG5">
        <v>1237452</v>
      </c>
      <c r="BH5">
        <v>1608174</v>
      </c>
      <c r="BI5">
        <v>626800</v>
      </c>
      <c r="BJ5">
        <v>961961</v>
      </c>
      <c r="BK5">
        <v>659625</v>
      </c>
      <c r="BL5">
        <v>1830840</v>
      </c>
      <c r="BM5">
        <v>704584</v>
      </c>
      <c r="BN5">
        <v>496944</v>
      </c>
      <c r="BO5">
        <v>572741</v>
      </c>
      <c r="BP5">
        <v>591803</v>
      </c>
      <c r="BQ5">
        <v>30866</v>
      </c>
      <c r="BR5">
        <v>817784</v>
      </c>
      <c r="BS5">
        <v>4518722</v>
      </c>
      <c r="BT5">
        <v>1031759</v>
      </c>
      <c r="BU5">
        <v>16603</v>
      </c>
      <c r="BV5">
        <v>28902</v>
      </c>
      <c r="BW5">
        <v>107962</v>
      </c>
      <c r="BX5">
        <v>185468</v>
      </c>
      <c r="BY5">
        <f t="shared" si="2"/>
        <v>1714355</v>
      </c>
      <c r="BZ5">
        <v>4972</v>
      </c>
      <c r="CA5">
        <v>9077</v>
      </c>
      <c r="CB5">
        <v>7457</v>
      </c>
      <c r="CC5">
        <v>3056</v>
      </c>
      <c r="CD5">
        <v>250352</v>
      </c>
      <c r="CE5">
        <v>102440</v>
      </c>
      <c r="CF5">
        <v>28641</v>
      </c>
      <c r="CG5">
        <v>22447</v>
      </c>
      <c r="CH5">
        <v>1804</v>
      </c>
      <c r="CI5">
        <v>2458</v>
      </c>
      <c r="CJ5">
        <v>12551</v>
      </c>
      <c r="CK5">
        <v>1186</v>
      </c>
      <c r="CL5">
        <v>1267914</v>
      </c>
    </row>
    <row r="6" spans="1:90">
      <c r="A6" t="s">
        <v>171</v>
      </c>
      <c r="B6">
        <v>81</v>
      </c>
      <c r="C6" t="s">
        <v>170</v>
      </c>
      <c r="D6">
        <f t="shared" si="0"/>
        <v>15463653</v>
      </c>
      <c r="E6">
        <v>2379276</v>
      </c>
      <c r="F6">
        <v>2972296</v>
      </c>
      <c r="G6">
        <v>2470515</v>
      </c>
      <c r="H6">
        <v>1783063</v>
      </c>
      <c r="I6">
        <v>1174977</v>
      </c>
      <c r="J6">
        <v>950284</v>
      </c>
      <c r="K6">
        <v>1165490</v>
      </c>
      <c r="L6">
        <v>1659641</v>
      </c>
      <c r="M6">
        <v>1538</v>
      </c>
      <c r="N6">
        <v>3896</v>
      </c>
      <c r="O6">
        <v>5090</v>
      </c>
      <c r="P6">
        <v>1910</v>
      </c>
      <c r="Q6">
        <v>469</v>
      </c>
      <c r="R6">
        <v>714</v>
      </c>
      <c r="S6">
        <v>693</v>
      </c>
      <c r="T6">
        <v>587163</v>
      </c>
      <c r="U6">
        <v>866</v>
      </c>
      <c r="V6">
        <v>884</v>
      </c>
      <c r="W6">
        <v>55453</v>
      </c>
      <c r="X6">
        <v>42622</v>
      </c>
      <c r="Y6">
        <v>96850</v>
      </c>
      <c r="Z6">
        <v>106764</v>
      </c>
      <c r="AA6">
        <v>3199</v>
      </c>
      <c r="AB6">
        <f t="shared" si="1"/>
        <v>65048150</v>
      </c>
      <c r="AC6">
        <v>945336</v>
      </c>
      <c r="AD6">
        <v>9139993</v>
      </c>
      <c r="AE6">
        <v>2735464</v>
      </c>
      <c r="AF6">
        <v>11598545</v>
      </c>
      <c r="AG6">
        <v>12244543</v>
      </c>
      <c r="AH6">
        <v>35417</v>
      </c>
      <c r="AI6">
        <v>53562</v>
      </c>
      <c r="AJ6">
        <v>18231</v>
      </c>
      <c r="AK6">
        <v>36611</v>
      </c>
      <c r="AL6">
        <v>943066</v>
      </c>
      <c r="AM6">
        <v>190817</v>
      </c>
      <c r="AN6">
        <v>301784</v>
      </c>
      <c r="AO6">
        <v>798747</v>
      </c>
      <c r="AP6">
        <v>331964</v>
      </c>
      <c r="AQ6">
        <v>251753</v>
      </c>
      <c r="AR6">
        <v>20288</v>
      </c>
      <c r="AS6">
        <v>147015</v>
      </c>
      <c r="AT6">
        <v>248203</v>
      </c>
      <c r="AU6">
        <v>3453036</v>
      </c>
      <c r="AV6">
        <v>37985</v>
      </c>
      <c r="AW6">
        <v>2350011</v>
      </c>
      <c r="AX6">
        <v>30725</v>
      </c>
      <c r="AY6">
        <v>31551</v>
      </c>
      <c r="AZ6">
        <v>24087</v>
      </c>
      <c r="BA6">
        <v>25118</v>
      </c>
      <c r="BB6">
        <v>857</v>
      </c>
      <c r="BC6">
        <v>2017514</v>
      </c>
      <c r="BD6">
        <v>1564696</v>
      </c>
      <c r="BE6">
        <v>1582379</v>
      </c>
      <c r="BF6">
        <v>493150</v>
      </c>
      <c r="BG6">
        <v>545394</v>
      </c>
      <c r="BH6">
        <v>176802</v>
      </c>
      <c r="BI6">
        <v>1044984</v>
      </c>
      <c r="BJ6">
        <v>130438</v>
      </c>
      <c r="BK6">
        <v>383173</v>
      </c>
      <c r="BL6">
        <v>238814</v>
      </c>
      <c r="BM6">
        <v>458625</v>
      </c>
      <c r="BN6">
        <v>679161</v>
      </c>
      <c r="BO6">
        <v>560674</v>
      </c>
      <c r="BP6">
        <v>1365868</v>
      </c>
      <c r="BQ6">
        <v>6560</v>
      </c>
      <c r="BR6">
        <v>1209809</v>
      </c>
      <c r="BS6">
        <v>6159907</v>
      </c>
      <c r="BT6">
        <v>311869</v>
      </c>
      <c r="BU6">
        <v>5340</v>
      </c>
      <c r="BV6">
        <v>10123</v>
      </c>
      <c r="BW6">
        <v>42766</v>
      </c>
      <c r="BX6">
        <v>65395</v>
      </c>
      <c r="BY6">
        <f t="shared" si="2"/>
        <v>1334072</v>
      </c>
      <c r="BZ6">
        <v>1769</v>
      </c>
      <c r="CA6">
        <v>4354</v>
      </c>
      <c r="CB6">
        <v>2327</v>
      </c>
      <c r="CC6">
        <v>1489</v>
      </c>
      <c r="CD6">
        <v>260470</v>
      </c>
      <c r="CE6">
        <v>303045</v>
      </c>
      <c r="CF6">
        <v>247440</v>
      </c>
      <c r="CG6">
        <v>141117</v>
      </c>
      <c r="CH6">
        <v>390</v>
      </c>
      <c r="CI6">
        <v>454</v>
      </c>
      <c r="CJ6">
        <v>2149</v>
      </c>
      <c r="CK6">
        <v>220</v>
      </c>
      <c r="CL6">
        <v>368848</v>
      </c>
    </row>
    <row r="7" spans="1:90">
      <c r="A7" t="s">
        <v>371</v>
      </c>
      <c r="B7">
        <v>68</v>
      </c>
      <c r="C7" t="s">
        <v>370</v>
      </c>
      <c r="D7">
        <f t="shared" si="0"/>
        <v>14456948</v>
      </c>
      <c r="E7">
        <v>2400704</v>
      </c>
      <c r="F7">
        <v>898123</v>
      </c>
      <c r="G7">
        <v>4370029</v>
      </c>
      <c r="H7">
        <v>4133531</v>
      </c>
      <c r="I7">
        <v>505592</v>
      </c>
      <c r="J7">
        <v>683855</v>
      </c>
      <c r="K7">
        <v>749271</v>
      </c>
      <c r="L7">
        <v>632864</v>
      </c>
      <c r="M7">
        <v>17</v>
      </c>
      <c r="N7">
        <v>14</v>
      </c>
      <c r="O7">
        <v>78</v>
      </c>
      <c r="P7">
        <v>12860</v>
      </c>
      <c r="Q7">
        <v>5</v>
      </c>
      <c r="R7">
        <v>28</v>
      </c>
      <c r="S7">
        <v>3748</v>
      </c>
      <c r="T7">
        <v>132</v>
      </c>
      <c r="U7">
        <v>8</v>
      </c>
      <c r="V7">
        <v>25</v>
      </c>
      <c r="W7">
        <v>98</v>
      </c>
      <c r="X7">
        <v>150</v>
      </c>
      <c r="Y7">
        <v>490</v>
      </c>
      <c r="Z7">
        <v>59745</v>
      </c>
      <c r="AA7">
        <v>5581</v>
      </c>
      <c r="AB7">
        <f t="shared" si="1"/>
        <v>11901</v>
      </c>
      <c r="AC7">
        <v>29</v>
      </c>
      <c r="AD7">
        <v>420</v>
      </c>
      <c r="AE7">
        <v>5</v>
      </c>
      <c r="AF7">
        <v>965</v>
      </c>
      <c r="AG7">
        <v>1116</v>
      </c>
      <c r="AH7">
        <v>13</v>
      </c>
      <c r="AI7">
        <v>23</v>
      </c>
      <c r="AJ7">
        <v>60</v>
      </c>
      <c r="AK7">
        <v>162</v>
      </c>
      <c r="AL7">
        <v>179</v>
      </c>
      <c r="AM7">
        <v>66</v>
      </c>
      <c r="AN7">
        <v>171</v>
      </c>
      <c r="AO7">
        <v>70</v>
      </c>
      <c r="AP7">
        <v>395</v>
      </c>
      <c r="AQ7">
        <v>107</v>
      </c>
      <c r="AR7">
        <v>763</v>
      </c>
      <c r="AS7">
        <v>45</v>
      </c>
      <c r="AT7">
        <v>386</v>
      </c>
      <c r="AU7">
        <v>508</v>
      </c>
      <c r="AV7">
        <v>8</v>
      </c>
      <c r="AW7">
        <v>803</v>
      </c>
      <c r="AX7">
        <v>287</v>
      </c>
      <c r="AY7">
        <v>358</v>
      </c>
      <c r="AZ7">
        <v>273</v>
      </c>
      <c r="BA7">
        <v>270</v>
      </c>
      <c r="BB7">
        <v>1</v>
      </c>
      <c r="BC7">
        <v>51</v>
      </c>
      <c r="BD7">
        <v>56</v>
      </c>
      <c r="BE7">
        <v>27</v>
      </c>
      <c r="BF7">
        <v>10</v>
      </c>
      <c r="BG7">
        <v>19</v>
      </c>
      <c r="BH7">
        <v>62</v>
      </c>
      <c r="BI7">
        <v>215</v>
      </c>
      <c r="BJ7">
        <v>2</v>
      </c>
      <c r="BK7">
        <v>16</v>
      </c>
      <c r="BL7">
        <v>10</v>
      </c>
      <c r="BM7">
        <v>6</v>
      </c>
      <c r="BN7">
        <v>7</v>
      </c>
      <c r="BO7">
        <v>6</v>
      </c>
      <c r="BP7">
        <v>54</v>
      </c>
      <c r="BQ7">
        <v>11</v>
      </c>
      <c r="BR7">
        <v>11</v>
      </c>
      <c r="BS7">
        <v>3517</v>
      </c>
      <c r="BT7">
        <v>13</v>
      </c>
      <c r="BU7">
        <v>42</v>
      </c>
      <c r="BV7">
        <v>67</v>
      </c>
      <c r="BW7">
        <v>105</v>
      </c>
      <c r="BX7">
        <v>111</v>
      </c>
      <c r="BY7">
        <f t="shared" si="2"/>
        <v>1513660</v>
      </c>
      <c r="BZ7">
        <v>14</v>
      </c>
      <c r="CA7">
        <v>5</v>
      </c>
      <c r="CB7">
        <v>1</v>
      </c>
      <c r="CC7">
        <v>7</v>
      </c>
      <c r="CD7">
        <v>32</v>
      </c>
      <c r="CE7">
        <v>1501234</v>
      </c>
      <c r="CF7">
        <v>8</v>
      </c>
      <c r="CG7">
        <v>5</v>
      </c>
      <c r="CH7">
        <v>1</v>
      </c>
      <c r="CI7">
        <v>5</v>
      </c>
      <c r="CJ7">
        <v>19</v>
      </c>
      <c r="CK7">
        <v>1</v>
      </c>
      <c r="CL7">
        <v>12328</v>
      </c>
    </row>
    <row r="8" spans="1:90">
      <c r="A8" t="s">
        <v>625</v>
      </c>
      <c r="B8">
        <v>91</v>
      </c>
      <c r="C8" t="s">
        <v>624</v>
      </c>
      <c r="D8">
        <f t="shared" si="0"/>
        <v>4456627</v>
      </c>
      <c r="E8">
        <v>429517</v>
      </c>
      <c r="F8">
        <v>534850</v>
      </c>
      <c r="G8">
        <v>991466</v>
      </c>
      <c r="H8">
        <v>765200</v>
      </c>
      <c r="I8">
        <v>462735</v>
      </c>
      <c r="J8">
        <v>364164</v>
      </c>
      <c r="K8">
        <v>433999</v>
      </c>
      <c r="L8">
        <v>433386</v>
      </c>
      <c r="M8">
        <v>6</v>
      </c>
      <c r="N8">
        <v>8</v>
      </c>
      <c r="O8">
        <v>41</v>
      </c>
      <c r="P8">
        <v>6444</v>
      </c>
      <c r="Q8">
        <v>0</v>
      </c>
      <c r="R8">
        <v>14</v>
      </c>
      <c r="S8">
        <v>3036</v>
      </c>
      <c r="T8">
        <v>36</v>
      </c>
      <c r="U8">
        <v>2</v>
      </c>
      <c r="V8">
        <v>9</v>
      </c>
      <c r="W8">
        <v>55</v>
      </c>
      <c r="X8">
        <v>30</v>
      </c>
      <c r="Y8">
        <v>83</v>
      </c>
      <c r="Z8">
        <v>20069</v>
      </c>
      <c r="AA8">
        <v>11477</v>
      </c>
      <c r="AB8">
        <f t="shared" si="1"/>
        <v>2579</v>
      </c>
      <c r="AC8">
        <v>8</v>
      </c>
      <c r="AD8">
        <v>52</v>
      </c>
      <c r="AE8">
        <v>2</v>
      </c>
      <c r="AF8">
        <v>218</v>
      </c>
      <c r="AG8">
        <v>185</v>
      </c>
      <c r="AH8">
        <v>5</v>
      </c>
      <c r="AI8">
        <v>23</v>
      </c>
      <c r="AJ8">
        <v>27</v>
      </c>
      <c r="AK8">
        <v>70</v>
      </c>
      <c r="AL8">
        <v>103</v>
      </c>
      <c r="AM8">
        <v>66</v>
      </c>
      <c r="AN8">
        <v>67</v>
      </c>
      <c r="AO8">
        <v>37</v>
      </c>
      <c r="AP8">
        <v>82</v>
      </c>
      <c r="AQ8">
        <v>56</v>
      </c>
      <c r="AR8">
        <v>107</v>
      </c>
      <c r="AS8">
        <v>63</v>
      </c>
      <c r="AT8">
        <v>90</v>
      </c>
      <c r="AU8">
        <v>40</v>
      </c>
      <c r="AV8">
        <v>8</v>
      </c>
      <c r="AW8">
        <v>191</v>
      </c>
      <c r="AX8">
        <v>96</v>
      </c>
      <c r="AY8">
        <v>95</v>
      </c>
      <c r="AZ8">
        <v>86</v>
      </c>
      <c r="BA8">
        <v>82</v>
      </c>
      <c r="BB8">
        <v>0</v>
      </c>
      <c r="BC8">
        <v>38</v>
      </c>
      <c r="BD8">
        <v>53</v>
      </c>
      <c r="BE8">
        <v>16</v>
      </c>
      <c r="BF8">
        <v>8</v>
      </c>
      <c r="BG8">
        <v>5</v>
      </c>
      <c r="BH8">
        <v>8</v>
      </c>
      <c r="BI8">
        <v>62</v>
      </c>
      <c r="BJ8">
        <v>3</v>
      </c>
      <c r="BK8">
        <v>1</v>
      </c>
      <c r="BL8">
        <v>10</v>
      </c>
      <c r="BM8">
        <v>3</v>
      </c>
      <c r="BN8">
        <v>12</v>
      </c>
      <c r="BO8">
        <v>13</v>
      </c>
      <c r="BP8">
        <v>7</v>
      </c>
      <c r="BQ8">
        <v>15</v>
      </c>
      <c r="BR8">
        <v>14</v>
      </c>
      <c r="BS8">
        <v>301</v>
      </c>
      <c r="BT8">
        <v>2</v>
      </c>
      <c r="BU8">
        <v>9</v>
      </c>
      <c r="BV8">
        <v>43</v>
      </c>
      <c r="BW8">
        <v>33</v>
      </c>
      <c r="BX8">
        <v>64</v>
      </c>
      <c r="BY8">
        <f t="shared" si="2"/>
        <v>145315</v>
      </c>
      <c r="BZ8">
        <v>7</v>
      </c>
      <c r="CA8">
        <v>0</v>
      </c>
      <c r="CB8">
        <v>5</v>
      </c>
      <c r="CC8">
        <v>5</v>
      </c>
      <c r="CD8">
        <v>53</v>
      </c>
      <c r="CE8">
        <v>133435</v>
      </c>
      <c r="CF8">
        <v>3</v>
      </c>
      <c r="CG8">
        <v>2</v>
      </c>
      <c r="CH8">
        <v>0</v>
      </c>
      <c r="CI8">
        <v>2</v>
      </c>
      <c r="CJ8">
        <v>14</v>
      </c>
      <c r="CK8">
        <v>1</v>
      </c>
      <c r="CL8">
        <v>11788</v>
      </c>
    </row>
    <row r="9" spans="1:90">
      <c r="A9" t="s">
        <v>329</v>
      </c>
      <c r="B9">
        <v>72</v>
      </c>
      <c r="C9" t="s">
        <v>328</v>
      </c>
      <c r="D9">
        <f t="shared" si="0"/>
        <v>8818770.7495000027</v>
      </c>
      <c r="E9">
        <v>1192461.3333000001</v>
      </c>
      <c r="F9">
        <v>2361926.9333000001</v>
      </c>
      <c r="G9">
        <v>1581558.3663000001</v>
      </c>
      <c r="H9">
        <v>1213185.7999</v>
      </c>
      <c r="I9">
        <v>440957.03340000001</v>
      </c>
      <c r="J9">
        <v>376206.73340000003</v>
      </c>
      <c r="K9">
        <v>725872.03330000001</v>
      </c>
      <c r="L9">
        <v>746874.06669999997</v>
      </c>
      <c r="M9">
        <v>4284.433</v>
      </c>
      <c r="N9">
        <v>12417.6006</v>
      </c>
      <c r="O9">
        <v>9252.5329000000002</v>
      </c>
      <c r="P9">
        <v>2367.2334000000001</v>
      </c>
      <c r="Q9">
        <v>3055.9666000000002</v>
      </c>
      <c r="R9">
        <v>715.83330000000001</v>
      </c>
      <c r="S9">
        <v>941.66660000000002</v>
      </c>
      <c r="T9">
        <v>43330.099900000001</v>
      </c>
      <c r="U9">
        <v>3015.1334000000002</v>
      </c>
      <c r="V9">
        <v>3806.7</v>
      </c>
      <c r="W9">
        <v>13281.3002</v>
      </c>
      <c r="X9">
        <v>10774.8333</v>
      </c>
      <c r="Y9">
        <v>36481.75</v>
      </c>
      <c r="Z9">
        <v>34343.866699999999</v>
      </c>
      <c r="AA9">
        <v>1659.5</v>
      </c>
      <c r="AB9">
        <f t="shared" si="1"/>
        <v>10342872.384700004</v>
      </c>
      <c r="AC9">
        <v>69961.566999999995</v>
      </c>
      <c r="AD9">
        <v>1752394.4997</v>
      </c>
      <c r="AE9">
        <v>343013.8003</v>
      </c>
      <c r="AF9">
        <v>364304.84730000002</v>
      </c>
      <c r="AG9">
        <v>754899.75</v>
      </c>
      <c r="AH9">
        <v>6777.5667000000003</v>
      </c>
      <c r="AI9">
        <v>24450.633699999998</v>
      </c>
      <c r="AJ9">
        <v>18134.599699999999</v>
      </c>
      <c r="AK9">
        <v>98489.470300000001</v>
      </c>
      <c r="AL9">
        <v>45553.233399999997</v>
      </c>
      <c r="AM9">
        <v>23341.333299999998</v>
      </c>
      <c r="AN9">
        <v>33499.566599999998</v>
      </c>
      <c r="AO9">
        <v>71572.633400000006</v>
      </c>
      <c r="AP9">
        <v>37963.333299999998</v>
      </c>
      <c r="AQ9">
        <v>35394.199999999997</v>
      </c>
      <c r="AR9">
        <v>6932</v>
      </c>
      <c r="AS9">
        <v>14733.033299999999</v>
      </c>
      <c r="AT9">
        <v>22142.766599999999</v>
      </c>
      <c r="AU9">
        <v>310686.8003</v>
      </c>
      <c r="AV9">
        <v>6433.2667000000001</v>
      </c>
      <c r="AW9">
        <v>158423.46660000001</v>
      </c>
      <c r="AX9">
        <v>16474.9329</v>
      </c>
      <c r="AY9">
        <v>16830.766299999999</v>
      </c>
      <c r="AZ9">
        <v>13494.066999999999</v>
      </c>
      <c r="BA9">
        <v>10344.3667</v>
      </c>
      <c r="BB9">
        <v>21.2333</v>
      </c>
      <c r="BC9">
        <v>357144.15</v>
      </c>
      <c r="BD9">
        <v>113821.0333</v>
      </c>
      <c r="BE9">
        <v>177973.1</v>
      </c>
      <c r="BF9">
        <v>13494.466700000001</v>
      </c>
      <c r="BG9">
        <v>88883.166400000002</v>
      </c>
      <c r="BH9">
        <v>316543.6667</v>
      </c>
      <c r="BI9">
        <v>234437.29990000001</v>
      </c>
      <c r="BJ9">
        <v>63661.7</v>
      </c>
      <c r="BK9">
        <v>309362.20039999997</v>
      </c>
      <c r="BL9">
        <v>219587.7997</v>
      </c>
      <c r="BM9">
        <v>95955.166700000002</v>
      </c>
      <c r="BN9">
        <v>130560.23330000001</v>
      </c>
      <c r="BO9">
        <v>124191.2</v>
      </c>
      <c r="BP9">
        <v>245365.10060000001</v>
      </c>
      <c r="BQ9">
        <v>9211</v>
      </c>
      <c r="BR9">
        <v>117631.23330000001</v>
      </c>
      <c r="BS9">
        <v>3015715.2667</v>
      </c>
      <c r="BT9">
        <v>291245.59989999997</v>
      </c>
      <c r="BU9">
        <v>29743.166700000002</v>
      </c>
      <c r="BV9">
        <v>36094.233</v>
      </c>
      <c r="BW9">
        <v>34952.333299999998</v>
      </c>
      <c r="BX9">
        <v>61031.5337</v>
      </c>
      <c r="BY9">
        <f t="shared" si="2"/>
        <v>790753.83329999994</v>
      </c>
      <c r="BZ9">
        <v>4411.8999999999996</v>
      </c>
      <c r="CA9">
        <v>20651.633300000001</v>
      </c>
      <c r="CB9">
        <v>20902.733400000001</v>
      </c>
      <c r="CC9">
        <v>3362.8334</v>
      </c>
      <c r="CD9">
        <v>139812.86660000001</v>
      </c>
      <c r="CE9">
        <v>416482.73340000003</v>
      </c>
      <c r="CF9">
        <v>88069.6</v>
      </c>
      <c r="CG9">
        <v>85898.433399999994</v>
      </c>
      <c r="CH9">
        <v>960.33339999999998</v>
      </c>
      <c r="CI9">
        <v>1015.2333</v>
      </c>
      <c r="CJ9">
        <v>3725.0666000000001</v>
      </c>
      <c r="CK9">
        <v>718.16660000000002</v>
      </c>
      <c r="CL9">
        <v>4742.2999</v>
      </c>
    </row>
    <row r="10" spans="1:90">
      <c r="A10" t="s">
        <v>293</v>
      </c>
      <c r="B10">
        <v>98</v>
      </c>
      <c r="C10" t="s">
        <v>292</v>
      </c>
      <c r="D10">
        <f t="shared" si="0"/>
        <v>5693146</v>
      </c>
      <c r="E10">
        <v>938125</v>
      </c>
      <c r="F10">
        <v>1172771</v>
      </c>
      <c r="G10">
        <v>1125483</v>
      </c>
      <c r="H10">
        <v>1009398</v>
      </c>
      <c r="I10">
        <v>408317</v>
      </c>
      <c r="J10">
        <v>458678</v>
      </c>
      <c r="K10">
        <v>414419</v>
      </c>
      <c r="L10">
        <v>103447</v>
      </c>
      <c r="M10">
        <v>121</v>
      </c>
      <c r="N10">
        <v>462</v>
      </c>
      <c r="O10">
        <v>561</v>
      </c>
      <c r="P10">
        <v>364</v>
      </c>
      <c r="Q10">
        <v>68</v>
      </c>
      <c r="R10">
        <v>118</v>
      </c>
      <c r="S10">
        <v>231</v>
      </c>
      <c r="T10">
        <v>31075</v>
      </c>
      <c r="U10">
        <v>537</v>
      </c>
      <c r="V10">
        <v>511</v>
      </c>
      <c r="W10">
        <v>3755</v>
      </c>
      <c r="X10">
        <v>3977</v>
      </c>
      <c r="Y10">
        <v>10478</v>
      </c>
      <c r="Z10">
        <v>8972</v>
      </c>
      <c r="AA10">
        <v>1278</v>
      </c>
      <c r="AB10">
        <f t="shared" si="1"/>
        <v>2313605</v>
      </c>
      <c r="AC10">
        <v>3116</v>
      </c>
      <c r="AD10">
        <v>94131</v>
      </c>
      <c r="AE10">
        <v>4973</v>
      </c>
      <c r="AF10">
        <v>593572</v>
      </c>
      <c r="AG10">
        <v>504954</v>
      </c>
      <c r="AH10">
        <v>455</v>
      </c>
      <c r="AI10">
        <v>1332</v>
      </c>
      <c r="AJ10">
        <v>828</v>
      </c>
      <c r="AK10">
        <v>3651</v>
      </c>
      <c r="AL10">
        <v>11345</v>
      </c>
      <c r="AM10">
        <v>8186</v>
      </c>
      <c r="AN10">
        <v>6875</v>
      </c>
      <c r="AO10">
        <v>6839</v>
      </c>
      <c r="AP10">
        <v>8157</v>
      </c>
      <c r="AQ10">
        <v>9877</v>
      </c>
      <c r="AR10">
        <v>293</v>
      </c>
      <c r="AS10">
        <v>2044</v>
      </c>
      <c r="AT10">
        <v>5244</v>
      </c>
      <c r="AU10">
        <v>72153</v>
      </c>
      <c r="AV10">
        <v>298</v>
      </c>
      <c r="AW10">
        <v>10649</v>
      </c>
      <c r="AX10">
        <v>21768</v>
      </c>
      <c r="AY10">
        <v>18753</v>
      </c>
      <c r="AZ10">
        <v>18481</v>
      </c>
      <c r="BA10">
        <v>6880</v>
      </c>
      <c r="BB10">
        <v>89</v>
      </c>
      <c r="BC10">
        <v>9797</v>
      </c>
      <c r="BD10">
        <v>7212</v>
      </c>
      <c r="BE10">
        <v>85754</v>
      </c>
      <c r="BF10">
        <v>3238</v>
      </c>
      <c r="BG10">
        <v>22335</v>
      </c>
      <c r="BH10">
        <v>30656</v>
      </c>
      <c r="BI10">
        <v>6563</v>
      </c>
      <c r="BJ10">
        <v>17943</v>
      </c>
      <c r="BK10">
        <v>31858</v>
      </c>
      <c r="BL10">
        <v>39734</v>
      </c>
      <c r="BM10">
        <v>17887</v>
      </c>
      <c r="BN10">
        <v>28662</v>
      </c>
      <c r="BO10">
        <v>13179</v>
      </c>
      <c r="BP10">
        <v>52098</v>
      </c>
      <c r="BQ10">
        <v>432</v>
      </c>
      <c r="BR10">
        <v>175521</v>
      </c>
      <c r="BS10">
        <v>276078</v>
      </c>
      <c r="BT10">
        <v>73507</v>
      </c>
      <c r="BU10">
        <v>923</v>
      </c>
      <c r="BV10">
        <v>703</v>
      </c>
      <c r="BW10">
        <v>1374</v>
      </c>
      <c r="BX10">
        <v>3208</v>
      </c>
      <c r="BY10">
        <f t="shared" si="2"/>
        <v>311845</v>
      </c>
      <c r="BZ10">
        <v>707</v>
      </c>
      <c r="CA10">
        <v>642</v>
      </c>
      <c r="CB10">
        <v>1070</v>
      </c>
      <c r="CC10">
        <v>48</v>
      </c>
      <c r="CD10">
        <v>52078</v>
      </c>
      <c r="CE10">
        <v>187502</v>
      </c>
      <c r="CF10">
        <v>4422</v>
      </c>
      <c r="CG10">
        <v>2875</v>
      </c>
      <c r="CH10">
        <v>163</v>
      </c>
      <c r="CI10">
        <v>228</v>
      </c>
      <c r="CJ10">
        <v>1274</v>
      </c>
      <c r="CK10">
        <v>202</v>
      </c>
      <c r="CL10">
        <v>60634</v>
      </c>
    </row>
    <row r="11" spans="1:90">
      <c r="A11" t="s">
        <v>639</v>
      </c>
      <c r="B11">
        <v>91</v>
      </c>
      <c r="C11" t="s">
        <v>638</v>
      </c>
      <c r="D11">
        <f t="shared" si="0"/>
        <v>5162548</v>
      </c>
      <c r="E11">
        <v>944564</v>
      </c>
      <c r="F11">
        <v>984160</v>
      </c>
      <c r="G11">
        <v>1097624</v>
      </c>
      <c r="H11">
        <v>847415</v>
      </c>
      <c r="I11">
        <v>301433</v>
      </c>
      <c r="J11">
        <v>287135</v>
      </c>
      <c r="K11">
        <v>263177</v>
      </c>
      <c r="L11">
        <v>376954</v>
      </c>
      <c r="M11">
        <v>233</v>
      </c>
      <c r="N11">
        <v>534</v>
      </c>
      <c r="O11">
        <v>2095</v>
      </c>
      <c r="P11">
        <v>2312</v>
      </c>
      <c r="Q11">
        <v>64</v>
      </c>
      <c r="R11">
        <v>129</v>
      </c>
      <c r="S11">
        <v>1018</v>
      </c>
      <c r="T11">
        <v>8602</v>
      </c>
      <c r="U11">
        <v>2052</v>
      </c>
      <c r="V11">
        <v>1837</v>
      </c>
      <c r="W11">
        <v>1960</v>
      </c>
      <c r="X11">
        <v>1529</v>
      </c>
      <c r="Y11">
        <v>4635</v>
      </c>
      <c r="Z11">
        <v>32075</v>
      </c>
      <c r="AA11">
        <v>1011</v>
      </c>
      <c r="AB11">
        <f t="shared" si="1"/>
        <v>1130000</v>
      </c>
      <c r="AC11">
        <v>7586</v>
      </c>
      <c r="AD11">
        <v>119099</v>
      </c>
      <c r="AE11">
        <v>13261</v>
      </c>
      <c r="AF11">
        <v>26401</v>
      </c>
      <c r="AG11">
        <v>13995</v>
      </c>
      <c r="AH11">
        <v>2450</v>
      </c>
      <c r="AI11">
        <v>2881</v>
      </c>
      <c r="AJ11">
        <v>7884</v>
      </c>
      <c r="AK11">
        <v>10764</v>
      </c>
      <c r="AL11">
        <v>12396</v>
      </c>
      <c r="AM11">
        <v>1411</v>
      </c>
      <c r="AN11">
        <v>4135</v>
      </c>
      <c r="AO11">
        <v>3594</v>
      </c>
      <c r="AP11">
        <v>3670</v>
      </c>
      <c r="AQ11">
        <v>2345</v>
      </c>
      <c r="AR11">
        <v>342</v>
      </c>
      <c r="AS11">
        <v>2241</v>
      </c>
      <c r="AT11">
        <v>3737</v>
      </c>
      <c r="AU11">
        <v>11085</v>
      </c>
      <c r="AV11">
        <v>259</v>
      </c>
      <c r="AW11">
        <v>17686</v>
      </c>
      <c r="AX11">
        <v>16980</v>
      </c>
      <c r="AY11">
        <v>16796</v>
      </c>
      <c r="AZ11">
        <v>13272</v>
      </c>
      <c r="BA11">
        <v>12487</v>
      </c>
      <c r="BB11">
        <v>728</v>
      </c>
      <c r="BC11">
        <v>46971</v>
      </c>
      <c r="BD11">
        <v>14911</v>
      </c>
      <c r="BE11">
        <v>90475</v>
      </c>
      <c r="BF11">
        <v>12513</v>
      </c>
      <c r="BG11">
        <v>5660</v>
      </c>
      <c r="BH11">
        <v>38329</v>
      </c>
      <c r="BI11">
        <v>9277</v>
      </c>
      <c r="BJ11">
        <v>17490</v>
      </c>
      <c r="BK11">
        <v>21606</v>
      </c>
      <c r="BL11">
        <v>33231</v>
      </c>
      <c r="BM11">
        <v>29388</v>
      </c>
      <c r="BN11">
        <v>45908</v>
      </c>
      <c r="BO11">
        <v>54077</v>
      </c>
      <c r="BP11">
        <v>64119</v>
      </c>
      <c r="BQ11">
        <v>1183</v>
      </c>
      <c r="BR11">
        <v>41294</v>
      </c>
      <c r="BS11">
        <v>181918</v>
      </c>
      <c r="BT11">
        <v>78666</v>
      </c>
      <c r="BU11">
        <v>2040</v>
      </c>
      <c r="BV11">
        <v>2823</v>
      </c>
      <c r="BW11">
        <v>4755</v>
      </c>
      <c r="BX11">
        <v>5881</v>
      </c>
      <c r="BY11">
        <f t="shared" si="2"/>
        <v>301457</v>
      </c>
      <c r="BZ11">
        <v>4415</v>
      </c>
      <c r="CA11">
        <v>2988</v>
      </c>
      <c r="CB11">
        <v>1844</v>
      </c>
      <c r="CC11">
        <v>262</v>
      </c>
      <c r="CD11">
        <v>50923</v>
      </c>
      <c r="CE11">
        <v>214328</v>
      </c>
      <c r="CF11">
        <v>5300</v>
      </c>
      <c r="CG11">
        <v>3948</v>
      </c>
      <c r="CH11">
        <v>820</v>
      </c>
      <c r="CI11">
        <v>193</v>
      </c>
      <c r="CJ11">
        <v>952</v>
      </c>
      <c r="CK11">
        <v>332</v>
      </c>
      <c r="CL11">
        <v>15152</v>
      </c>
    </row>
    <row r="12" spans="1:90">
      <c r="A12" t="s">
        <v>379</v>
      </c>
      <c r="B12">
        <v>99</v>
      </c>
      <c r="C12" t="s">
        <v>378</v>
      </c>
      <c r="D12">
        <f t="shared" si="0"/>
        <v>4657042</v>
      </c>
      <c r="E12">
        <v>472758</v>
      </c>
      <c r="F12">
        <v>330310</v>
      </c>
      <c r="G12">
        <v>495592</v>
      </c>
      <c r="H12">
        <v>271438</v>
      </c>
      <c r="I12">
        <v>299900</v>
      </c>
      <c r="J12">
        <v>283530</v>
      </c>
      <c r="K12">
        <v>501215</v>
      </c>
      <c r="L12">
        <v>139284</v>
      </c>
      <c r="M12">
        <v>51366</v>
      </c>
      <c r="N12">
        <v>161174</v>
      </c>
      <c r="O12">
        <v>113388</v>
      </c>
      <c r="P12">
        <v>25196</v>
      </c>
      <c r="Q12">
        <v>25515</v>
      </c>
      <c r="R12">
        <v>11552</v>
      </c>
      <c r="S12">
        <v>9810</v>
      </c>
      <c r="T12">
        <v>756810</v>
      </c>
      <c r="U12">
        <v>5239</v>
      </c>
      <c r="V12">
        <v>5697</v>
      </c>
      <c r="W12">
        <v>81237</v>
      </c>
      <c r="X12">
        <v>128002</v>
      </c>
      <c r="Y12">
        <v>467371</v>
      </c>
      <c r="Z12">
        <v>19877</v>
      </c>
      <c r="AA12">
        <v>781</v>
      </c>
      <c r="AB12">
        <f t="shared" si="1"/>
        <v>2413126</v>
      </c>
      <c r="AC12">
        <v>34338</v>
      </c>
      <c r="AD12">
        <v>571945</v>
      </c>
      <c r="AE12">
        <v>47106</v>
      </c>
      <c r="AF12">
        <v>125831</v>
      </c>
      <c r="AG12">
        <v>59861</v>
      </c>
      <c r="AH12">
        <v>13937</v>
      </c>
      <c r="AI12">
        <v>32315</v>
      </c>
      <c r="AJ12">
        <v>15124</v>
      </c>
      <c r="AK12">
        <v>34182</v>
      </c>
      <c r="AL12">
        <v>13351</v>
      </c>
      <c r="AM12">
        <v>4163</v>
      </c>
      <c r="AN12">
        <v>6456</v>
      </c>
      <c r="AO12">
        <v>28263</v>
      </c>
      <c r="AP12">
        <v>9712</v>
      </c>
      <c r="AQ12">
        <v>5090</v>
      </c>
      <c r="AR12">
        <v>700</v>
      </c>
      <c r="AS12">
        <v>8143</v>
      </c>
      <c r="AT12">
        <v>6891</v>
      </c>
      <c r="AU12">
        <v>24740</v>
      </c>
      <c r="AV12">
        <v>1023</v>
      </c>
      <c r="AW12">
        <v>49306</v>
      </c>
      <c r="AX12">
        <v>10628</v>
      </c>
      <c r="AY12">
        <v>10254</v>
      </c>
      <c r="AZ12">
        <v>8442</v>
      </c>
      <c r="BA12">
        <v>6279</v>
      </c>
      <c r="BB12">
        <v>55</v>
      </c>
      <c r="BC12">
        <v>8221</v>
      </c>
      <c r="BD12">
        <v>5248</v>
      </c>
      <c r="BE12">
        <v>86439</v>
      </c>
      <c r="BF12">
        <v>18294</v>
      </c>
      <c r="BG12">
        <v>38171</v>
      </c>
      <c r="BH12">
        <v>42873</v>
      </c>
      <c r="BI12">
        <v>32710</v>
      </c>
      <c r="BJ12">
        <v>86605</v>
      </c>
      <c r="BK12">
        <v>71717</v>
      </c>
      <c r="BL12">
        <v>101302</v>
      </c>
      <c r="BM12">
        <v>45750</v>
      </c>
      <c r="BN12">
        <v>34448</v>
      </c>
      <c r="BO12">
        <v>54564</v>
      </c>
      <c r="BP12">
        <v>84568</v>
      </c>
      <c r="BQ12">
        <v>4064</v>
      </c>
      <c r="BR12">
        <v>170286</v>
      </c>
      <c r="BS12">
        <v>177329</v>
      </c>
      <c r="BT12">
        <v>204619</v>
      </c>
      <c r="BU12">
        <v>4873</v>
      </c>
      <c r="BV12">
        <v>7629</v>
      </c>
      <c r="BW12">
        <v>1196</v>
      </c>
      <c r="BX12">
        <v>4085</v>
      </c>
      <c r="BY12">
        <f t="shared" si="2"/>
        <v>87812</v>
      </c>
      <c r="BZ12">
        <v>436</v>
      </c>
      <c r="CA12">
        <v>390</v>
      </c>
      <c r="CB12">
        <v>323</v>
      </c>
      <c r="CC12">
        <v>369</v>
      </c>
      <c r="CD12">
        <v>432</v>
      </c>
      <c r="CE12">
        <v>49542</v>
      </c>
      <c r="CF12">
        <v>1607</v>
      </c>
      <c r="CG12">
        <v>1381</v>
      </c>
      <c r="CH12">
        <v>335</v>
      </c>
      <c r="CI12">
        <v>1312</v>
      </c>
      <c r="CJ12">
        <v>10810</v>
      </c>
      <c r="CK12">
        <v>216</v>
      </c>
      <c r="CL12">
        <v>20659</v>
      </c>
    </row>
    <row r="13" spans="1:90">
      <c r="A13" t="s">
        <v>287</v>
      </c>
      <c r="B13">
        <v>94</v>
      </c>
      <c r="C13" t="s">
        <v>286</v>
      </c>
      <c r="D13">
        <f t="shared" si="0"/>
        <v>3425408</v>
      </c>
      <c r="E13">
        <v>623014</v>
      </c>
      <c r="F13">
        <v>528442</v>
      </c>
      <c r="G13">
        <v>841299</v>
      </c>
      <c r="H13">
        <v>241094</v>
      </c>
      <c r="I13">
        <v>286587</v>
      </c>
      <c r="J13">
        <v>240023</v>
      </c>
      <c r="K13">
        <v>425384</v>
      </c>
      <c r="L13">
        <v>68256</v>
      </c>
      <c r="M13">
        <v>854</v>
      </c>
      <c r="N13">
        <v>3173</v>
      </c>
      <c r="O13">
        <v>4993</v>
      </c>
      <c r="P13">
        <v>1402</v>
      </c>
      <c r="Q13">
        <v>321</v>
      </c>
      <c r="R13">
        <v>450</v>
      </c>
      <c r="S13">
        <v>435</v>
      </c>
      <c r="T13">
        <v>108552</v>
      </c>
      <c r="U13">
        <v>367</v>
      </c>
      <c r="V13">
        <v>894</v>
      </c>
      <c r="W13">
        <v>15685</v>
      </c>
      <c r="X13">
        <v>5882</v>
      </c>
      <c r="Y13">
        <v>15701</v>
      </c>
      <c r="Z13">
        <v>7289</v>
      </c>
      <c r="AA13">
        <v>5311</v>
      </c>
      <c r="AB13">
        <f t="shared" si="1"/>
        <v>41328</v>
      </c>
      <c r="AC13">
        <v>1018</v>
      </c>
      <c r="AD13">
        <v>8257</v>
      </c>
      <c r="AE13">
        <v>157</v>
      </c>
      <c r="AF13">
        <v>7852</v>
      </c>
      <c r="AG13">
        <v>5153</v>
      </c>
      <c r="AH13">
        <v>66</v>
      </c>
      <c r="AI13">
        <v>110</v>
      </c>
      <c r="AJ13">
        <v>3</v>
      </c>
      <c r="AK13">
        <v>43</v>
      </c>
      <c r="AL13">
        <v>994</v>
      </c>
      <c r="AM13">
        <v>196</v>
      </c>
      <c r="AN13">
        <v>441</v>
      </c>
      <c r="AO13">
        <v>852</v>
      </c>
      <c r="AP13">
        <v>315</v>
      </c>
      <c r="AQ13">
        <v>415</v>
      </c>
      <c r="AR13">
        <v>686</v>
      </c>
      <c r="AS13">
        <v>348</v>
      </c>
      <c r="AT13">
        <v>187</v>
      </c>
      <c r="AU13">
        <v>2726</v>
      </c>
      <c r="AV13">
        <v>108</v>
      </c>
      <c r="AW13">
        <v>678</v>
      </c>
      <c r="AX13">
        <v>85</v>
      </c>
      <c r="AY13">
        <v>109</v>
      </c>
      <c r="AZ13">
        <v>60</v>
      </c>
      <c r="BA13">
        <v>98</v>
      </c>
      <c r="BB13">
        <v>8856</v>
      </c>
      <c r="BC13">
        <v>0</v>
      </c>
      <c r="BD13">
        <v>2</v>
      </c>
      <c r="BE13">
        <v>296</v>
      </c>
      <c r="BF13">
        <v>3</v>
      </c>
      <c r="BG13">
        <v>5</v>
      </c>
      <c r="BH13">
        <v>15</v>
      </c>
      <c r="BI13">
        <v>0</v>
      </c>
      <c r="BJ13">
        <v>19</v>
      </c>
      <c r="BK13">
        <v>71</v>
      </c>
      <c r="BL13">
        <v>13</v>
      </c>
      <c r="BM13">
        <v>5</v>
      </c>
      <c r="BN13">
        <v>18</v>
      </c>
      <c r="BO13">
        <v>36</v>
      </c>
      <c r="BP13">
        <v>79</v>
      </c>
      <c r="BQ13">
        <v>20</v>
      </c>
      <c r="BR13">
        <v>14</v>
      </c>
      <c r="BS13">
        <v>104</v>
      </c>
      <c r="BT13">
        <v>15</v>
      </c>
      <c r="BU13">
        <v>121</v>
      </c>
      <c r="BV13">
        <v>288</v>
      </c>
      <c r="BW13">
        <v>134</v>
      </c>
      <c r="BX13">
        <v>257</v>
      </c>
      <c r="BY13">
        <f t="shared" si="2"/>
        <v>645626</v>
      </c>
      <c r="BZ13">
        <v>45</v>
      </c>
      <c r="CA13">
        <v>3244</v>
      </c>
      <c r="CB13">
        <v>3199</v>
      </c>
      <c r="CC13">
        <v>563</v>
      </c>
      <c r="CD13">
        <v>43974</v>
      </c>
      <c r="CE13">
        <v>99131</v>
      </c>
      <c r="CF13">
        <v>19773</v>
      </c>
      <c r="CG13">
        <v>13002</v>
      </c>
      <c r="CH13">
        <v>969</v>
      </c>
      <c r="CI13">
        <v>1432</v>
      </c>
      <c r="CJ13">
        <v>5054</v>
      </c>
      <c r="CK13">
        <v>820</v>
      </c>
      <c r="CL13">
        <v>454420</v>
      </c>
    </row>
    <row r="14" spans="1:90">
      <c r="A14" t="s">
        <v>641</v>
      </c>
      <c r="B14">
        <v>92</v>
      </c>
      <c r="C14" t="s">
        <v>640</v>
      </c>
      <c r="D14">
        <f t="shared" si="0"/>
        <v>3321489</v>
      </c>
      <c r="E14">
        <v>522511</v>
      </c>
      <c r="F14">
        <v>616322</v>
      </c>
      <c r="G14">
        <v>632144</v>
      </c>
      <c r="H14">
        <v>523562</v>
      </c>
      <c r="I14">
        <v>262891</v>
      </c>
      <c r="J14">
        <v>206950</v>
      </c>
      <c r="K14">
        <v>265410</v>
      </c>
      <c r="L14">
        <v>241857</v>
      </c>
      <c r="M14">
        <v>312</v>
      </c>
      <c r="N14">
        <v>981</v>
      </c>
      <c r="O14">
        <v>1326</v>
      </c>
      <c r="P14">
        <v>1918</v>
      </c>
      <c r="Q14">
        <v>121</v>
      </c>
      <c r="R14">
        <v>125</v>
      </c>
      <c r="S14">
        <v>753</v>
      </c>
      <c r="T14">
        <v>8432</v>
      </c>
      <c r="U14">
        <v>1384</v>
      </c>
      <c r="V14">
        <v>1753</v>
      </c>
      <c r="W14">
        <v>1488</v>
      </c>
      <c r="X14">
        <v>826</v>
      </c>
      <c r="Y14">
        <v>2602</v>
      </c>
      <c r="Z14">
        <v>25039</v>
      </c>
      <c r="AA14">
        <v>2782</v>
      </c>
      <c r="AB14">
        <f t="shared" si="1"/>
        <v>517529</v>
      </c>
      <c r="AC14">
        <v>6533</v>
      </c>
      <c r="AD14">
        <v>48956</v>
      </c>
      <c r="AE14">
        <v>4769</v>
      </c>
      <c r="AF14">
        <v>40711</v>
      </c>
      <c r="AG14">
        <v>22330</v>
      </c>
      <c r="AH14">
        <v>1896</v>
      </c>
      <c r="AI14">
        <v>1867</v>
      </c>
      <c r="AJ14">
        <v>3767</v>
      </c>
      <c r="AK14">
        <v>7021</v>
      </c>
      <c r="AL14">
        <v>4363</v>
      </c>
      <c r="AM14">
        <v>470</v>
      </c>
      <c r="AN14">
        <v>1466</v>
      </c>
      <c r="AO14">
        <v>1696</v>
      </c>
      <c r="AP14">
        <v>1146</v>
      </c>
      <c r="AQ14">
        <v>741</v>
      </c>
      <c r="AR14">
        <v>672</v>
      </c>
      <c r="AS14">
        <v>1528</v>
      </c>
      <c r="AT14">
        <v>1174</v>
      </c>
      <c r="AU14">
        <v>3633</v>
      </c>
      <c r="AV14">
        <v>164</v>
      </c>
      <c r="AW14">
        <v>7067</v>
      </c>
      <c r="AX14">
        <v>27878</v>
      </c>
      <c r="AY14">
        <v>27953</v>
      </c>
      <c r="AZ14">
        <v>21994</v>
      </c>
      <c r="BA14">
        <v>20962</v>
      </c>
      <c r="BB14">
        <v>12575</v>
      </c>
      <c r="BC14">
        <v>7967</v>
      </c>
      <c r="BD14">
        <v>9021</v>
      </c>
      <c r="BE14">
        <v>24682</v>
      </c>
      <c r="BF14">
        <v>5065</v>
      </c>
      <c r="BG14">
        <v>1842</v>
      </c>
      <c r="BH14">
        <v>8289</v>
      </c>
      <c r="BI14">
        <v>4964</v>
      </c>
      <c r="BJ14">
        <v>10853</v>
      </c>
      <c r="BK14">
        <v>6465</v>
      </c>
      <c r="BL14">
        <v>7836</v>
      </c>
      <c r="BM14">
        <v>11147</v>
      </c>
      <c r="BN14">
        <v>13947</v>
      </c>
      <c r="BO14">
        <v>24088</v>
      </c>
      <c r="BP14">
        <v>24447</v>
      </c>
      <c r="BQ14">
        <v>583</v>
      </c>
      <c r="BR14">
        <v>15846</v>
      </c>
      <c r="BS14">
        <v>32206</v>
      </c>
      <c r="BT14">
        <v>25125</v>
      </c>
      <c r="BU14">
        <v>1202</v>
      </c>
      <c r="BV14">
        <v>1421</v>
      </c>
      <c r="BW14">
        <v>2964</v>
      </c>
      <c r="BX14">
        <v>4237</v>
      </c>
      <c r="BY14">
        <f t="shared" si="2"/>
        <v>256631</v>
      </c>
      <c r="BZ14">
        <v>3017</v>
      </c>
      <c r="CA14">
        <v>1854</v>
      </c>
      <c r="CB14">
        <v>2029</v>
      </c>
      <c r="CC14">
        <v>166</v>
      </c>
      <c r="CD14">
        <v>37108</v>
      </c>
      <c r="CE14">
        <v>121279</v>
      </c>
      <c r="CF14">
        <v>5541</v>
      </c>
      <c r="CG14">
        <v>4224</v>
      </c>
      <c r="CH14">
        <v>569</v>
      </c>
      <c r="CI14">
        <v>237</v>
      </c>
      <c r="CJ14">
        <v>1080</v>
      </c>
      <c r="CK14">
        <v>386</v>
      </c>
      <c r="CL14">
        <v>79141</v>
      </c>
    </row>
    <row r="15" spans="1:90">
      <c r="A15" t="s">
        <v>327</v>
      </c>
      <c r="B15">
        <v>76</v>
      </c>
      <c r="C15" t="s">
        <v>326</v>
      </c>
      <c r="D15">
        <f t="shared" si="0"/>
        <v>5073447.7495000008</v>
      </c>
      <c r="E15">
        <v>731799.33330000006</v>
      </c>
      <c r="F15">
        <v>1358606.4332999999</v>
      </c>
      <c r="G15">
        <v>935440.86629999999</v>
      </c>
      <c r="H15">
        <v>719431.79989999998</v>
      </c>
      <c r="I15">
        <v>201999.03339999999</v>
      </c>
      <c r="J15">
        <v>209919.2334</v>
      </c>
      <c r="K15">
        <v>423235.53330000001</v>
      </c>
      <c r="L15">
        <v>365752.06670000002</v>
      </c>
      <c r="M15">
        <v>2122.433</v>
      </c>
      <c r="N15">
        <v>5922.6005999999998</v>
      </c>
      <c r="O15">
        <v>4405.0329000000002</v>
      </c>
      <c r="P15">
        <v>943.73339999999996</v>
      </c>
      <c r="Q15">
        <v>2219.9666000000002</v>
      </c>
      <c r="R15">
        <v>432.83330000000001</v>
      </c>
      <c r="S15">
        <v>447.16660000000002</v>
      </c>
      <c r="T15">
        <v>35226.099900000001</v>
      </c>
      <c r="U15">
        <v>1255.1333999999999</v>
      </c>
      <c r="V15">
        <v>1661.7</v>
      </c>
      <c r="W15">
        <v>9933.8001999999997</v>
      </c>
      <c r="X15">
        <v>9085.8333000000002</v>
      </c>
      <c r="Y15">
        <v>30652.75</v>
      </c>
      <c r="Z15">
        <v>22388.366699999999</v>
      </c>
      <c r="AA15">
        <v>566</v>
      </c>
      <c r="AB15">
        <f t="shared" si="1"/>
        <v>7331811.3847000021</v>
      </c>
      <c r="AC15">
        <v>43532.067000000003</v>
      </c>
      <c r="AD15">
        <v>1468551.4997</v>
      </c>
      <c r="AE15">
        <v>173225.3003</v>
      </c>
      <c r="AF15">
        <v>347270.84730000002</v>
      </c>
      <c r="AG15">
        <v>742856.75</v>
      </c>
      <c r="AH15">
        <v>3061.0666999999999</v>
      </c>
      <c r="AI15">
        <v>12117.1337</v>
      </c>
      <c r="AJ15">
        <v>7972.5996999999998</v>
      </c>
      <c r="AK15">
        <v>48889.970300000001</v>
      </c>
      <c r="AL15">
        <v>38257.733399999997</v>
      </c>
      <c r="AM15">
        <v>23043.333299999998</v>
      </c>
      <c r="AN15">
        <v>29144.066599999998</v>
      </c>
      <c r="AO15">
        <v>63285.633399999999</v>
      </c>
      <c r="AP15">
        <v>30939.333299999998</v>
      </c>
      <c r="AQ15">
        <v>28282.2</v>
      </c>
      <c r="AR15">
        <v>934</v>
      </c>
      <c r="AS15">
        <v>9180.0332999999991</v>
      </c>
      <c r="AT15">
        <v>19427.766599999999</v>
      </c>
      <c r="AU15">
        <v>274708.8003</v>
      </c>
      <c r="AV15">
        <v>2466.2667000000001</v>
      </c>
      <c r="AW15">
        <v>117177.4666</v>
      </c>
      <c r="AX15">
        <v>13447.9329</v>
      </c>
      <c r="AY15">
        <v>13633.266299999999</v>
      </c>
      <c r="AZ15">
        <v>11047.066999999999</v>
      </c>
      <c r="BA15">
        <v>7808.8666999999996</v>
      </c>
      <c r="BB15">
        <v>17.2333</v>
      </c>
      <c r="BC15">
        <v>189919.15</v>
      </c>
      <c r="BD15">
        <v>68454.533299999996</v>
      </c>
      <c r="BE15">
        <v>167553.1</v>
      </c>
      <c r="BF15">
        <v>12293.466700000001</v>
      </c>
      <c r="BG15">
        <v>55873.166400000002</v>
      </c>
      <c r="BH15">
        <v>156339.1667</v>
      </c>
      <c r="BI15">
        <v>154701.79990000001</v>
      </c>
      <c r="BJ15">
        <v>35879.699999999997</v>
      </c>
      <c r="BK15">
        <v>170171.2004</v>
      </c>
      <c r="BL15">
        <v>118095.7997</v>
      </c>
      <c r="BM15">
        <v>48756.166700000002</v>
      </c>
      <c r="BN15">
        <v>94118.233300000007</v>
      </c>
      <c r="BO15">
        <v>75760.2</v>
      </c>
      <c r="BP15">
        <v>164024.60060000001</v>
      </c>
      <c r="BQ15">
        <v>4414</v>
      </c>
      <c r="BR15">
        <v>99192.233300000007</v>
      </c>
      <c r="BS15">
        <v>1960545.7667</v>
      </c>
      <c r="BT15">
        <v>138829.0999</v>
      </c>
      <c r="BU15">
        <v>15048.1667</v>
      </c>
      <c r="BV15">
        <v>19030.733</v>
      </c>
      <c r="BW15">
        <v>19844.333299999998</v>
      </c>
      <c r="BX15">
        <v>32688.5337</v>
      </c>
      <c r="BY15">
        <f t="shared" si="2"/>
        <v>492996.3333</v>
      </c>
      <c r="BZ15">
        <v>1899.9</v>
      </c>
      <c r="CA15">
        <v>8645.6332999999995</v>
      </c>
      <c r="CB15">
        <v>8878.2333999999992</v>
      </c>
      <c r="CC15">
        <v>1853.8334</v>
      </c>
      <c r="CD15">
        <v>112615.86659999999</v>
      </c>
      <c r="CE15">
        <v>236668.7334</v>
      </c>
      <c r="CF15">
        <v>60352.6</v>
      </c>
      <c r="CG15">
        <v>54984.433400000002</v>
      </c>
      <c r="CH15">
        <v>298.33339999999998</v>
      </c>
      <c r="CI15">
        <v>439.23329999999999</v>
      </c>
      <c r="CJ15">
        <v>1526.0666000000001</v>
      </c>
      <c r="CK15">
        <v>335.16660000000002</v>
      </c>
      <c r="CL15">
        <v>4498.2999</v>
      </c>
    </row>
    <row r="16" spans="1:90">
      <c r="A16" t="s">
        <v>331</v>
      </c>
      <c r="B16">
        <v>77</v>
      </c>
      <c r="C16" t="s">
        <v>330</v>
      </c>
      <c r="D16">
        <f t="shared" si="0"/>
        <v>2730496.25</v>
      </c>
      <c r="E16">
        <v>402100</v>
      </c>
      <c r="F16">
        <v>487459.6</v>
      </c>
      <c r="G16">
        <v>531626.19999999995</v>
      </c>
      <c r="H16">
        <v>383028.8</v>
      </c>
      <c r="I16">
        <v>159165.20000000001</v>
      </c>
      <c r="J16">
        <v>195228.9</v>
      </c>
      <c r="K16">
        <v>295486.2</v>
      </c>
      <c r="L16">
        <v>162036.4</v>
      </c>
      <c r="M16">
        <v>1606.1</v>
      </c>
      <c r="N16">
        <v>3446.1</v>
      </c>
      <c r="O16">
        <v>3322.2</v>
      </c>
      <c r="P16">
        <v>890.4</v>
      </c>
      <c r="Q16">
        <v>888.3</v>
      </c>
      <c r="R16">
        <v>267</v>
      </c>
      <c r="S16">
        <v>401.5</v>
      </c>
      <c r="T16">
        <v>48496.6</v>
      </c>
      <c r="U16">
        <v>1372.3</v>
      </c>
      <c r="V16">
        <v>1601.2</v>
      </c>
      <c r="W16">
        <v>6504.3</v>
      </c>
      <c r="X16">
        <v>6913.5</v>
      </c>
      <c r="Y16">
        <v>19875.25</v>
      </c>
      <c r="Z16">
        <v>17928.7</v>
      </c>
      <c r="AA16">
        <v>851.5</v>
      </c>
      <c r="AB16">
        <f t="shared" si="1"/>
        <v>5171505.05</v>
      </c>
      <c r="AC16">
        <v>31569.9</v>
      </c>
      <c r="AD16">
        <v>784796.5</v>
      </c>
      <c r="AE16">
        <v>126219.3</v>
      </c>
      <c r="AF16">
        <v>387966.35</v>
      </c>
      <c r="AG16">
        <v>478635.75</v>
      </c>
      <c r="AH16">
        <v>5473.4</v>
      </c>
      <c r="AI16">
        <v>11692.3</v>
      </c>
      <c r="AJ16">
        <v>7079.1</v>
      </c>
      <c r="AK16">
        <v>37854.800000000003</v>
      </c>
      <c r="AL16">
        <v>25726.400000000001</v>
      </c>
      <c r="AM16">
        <v>16765</v>
      </c>
      <c r="AN16">
        <v>16339.4</v>
      </c>
      <c r="AO16">
        <v>60315.3</v>
      </c>
      <c r="AP16">
        <v>19854</v>
      </c>
      <c r="AQ16">
        <v>16353.7</v>
      </c>
      <c r="AR16">
        <v>560.5</v>
      </c>
      <c r="AS16">
        <v>21136.2</v>
      </c>
      <c r="AT16">
        <v>13151.1</v>
      </c>
      <c r="AU16">
        <v>179277.8</v>
      </c>
      <c r="AV16">
        <v>2734.6</v>
      </c>
      <c r="AW16">
        <v>85244.3</v>
      </c>
      <c r="AX16">
        <v>11412.6</v>
      </c>
      <c r="AY16">
        <v>11517.1</v>
      </c>
      <c r="AZ16">
        <v>9298.9</v>
      </c>
      <c r="BA16">
        <v>7090.2</v>
      </c>
      <c r="BB16">
        <v>33.9</v>
      </c>
      <c r="BC16">
        <v>91657.65</v>
      </c>
      <c r="BD16">
        <v>39030.199999999997</v>
      </c>
      <c r="BE16">
        <v>107943.6</v>
      </c>
      <c r="BF16">
        <v>14570.8</v>
      </c>
      <c r="BG16">
        <v>40691.5</v>
      </c>
      <c r="BH16">
        <v>101043</v>
      </c>
      <c r="BI16">
        <v>92619.3</v>
      </c>
      <c r="BJ16">
        <v>25440.2</v>
      </c>
      <c r="BK16">
        <v>95764.2</v>
      </c>
      <c r="BL16">
        <v>92997.8</v>
      </c>
      <c r="BM16">
        <v>55599</v>
      </c>
      <c r="BN16">
        <v>51958.9</v>
      </c>
      <c r="BO16">
        <v>39610.699999999997</v>
      </c>
      <c r="BP16">
        <v>121054.1</v>
      </c>
      <c r="BQ16">
        <v>3117</v>
      </c>
      <c r="BR16">
        <v>152958.9</v>
      </c>
      <c r="BS16">
        <v>1481254.6</v>
      </c>
      <c r="BT16">
        <v>128147.1</v>
      </c>
      <c r="BU16">
        <v>10865.5</v>
      </c>
      <c r="BV16">
        <v>13757.4</v>
      </c>
      <c r="BW16">
        <v>17077.5</v>
      </c>
      <c r="BX16">
        <v>26247.7</v>
      </c>
      <c r="BY16">
        <f t="shared" si="2"/>
        <v>418916</v>
      </c>
      <c r="BZ16">
        <v>1407.4</v>
      </c>
      <c r="CA16">
        <v>7572.8</v>
      </c>
      <c r="CB16">
        <v>7436.4</v>
      </c>
      <c r="CC16">
        <v>1136</v>
      </c>
      <c r="CD16">
        <v>193986.7</v>
      </c>
      <c r="CE16">
        <v>132770.9</v>
      </c>
      <c r="CF16">
        <v>35070.6</v>
      </c>
      <c r="CG16">
        <v>31505.1</v>
      </c>
      <c r="CH16">
        <v>507</v>
      </c>
      <c r="CI16">
        <v>400.9</v>
      </c>
      <c r="CJ16">
        <v>1641.9</v>
      </c>
      <c r="CK16">
        <v>376.5</v>
      </c>
      <c r="CL16">
        <v>5103.8</v>
      </c>
    </row>
    <row r="17" spans="1:90">
      <c r="A17" t="s">
        <v>173</v>
      </c>
      <c r="B17">
        <v>78</v>
      </c>
      <c r="C17" t="s">
        <v>172</v>
      </c>
      <c r="D17">
        <f t="shared" si="0"/>
        <v>1336827</v>
      </c>
      <c r="E17">
        <v>172332</v>
      </c>
      <c r="F17">
        <v>83291</v>
      </c>
      <c r="G17">
        <v>169010</v>
      </c>
      <c r="H17">
        <v>102455</v>
      </c>
      <c r="I17">
        <v>156171</v>
      </c>
      <c r="J17">
        <v>66658</v>
      </c>
      <c r="K17">
        <v>174907</v>
      </c>
      <c r="L17">
        <v>110842</v>
      </c>
      <c r="M17">
        <v>8758</v>
      </c>
      <c r="N17">
        <v>21795</v>
      </c>
      <c r="O17">
        <v>19145</v>
      </c>
      <c r="P17">
        <v>4383</v>
      </c>
      <c r="Q17">
        <v>3630</v>
      </c>
      <c r="R17">
        <v>1656</v>
      </c>
      <c r="S17">
        <v>1709</v>
      </c>
      <c r="T17">
        <v>177007</v>
      </c>
      <c r="U17">
        <v>449</v>
      </c>
      <c r="V17">
        <v>444</v>
      </c>
      <c r="W17">
        <v>25588</v>
      </c>
      <c r="X17">
        <v>7048</v>
      </c>
      <c r="Y17">
        <v>22376</v>
      </c>
      <c r="Z17">
        <v>6652</v>
      </c>
      <c r="AA17">
        <v>521</v>
      </c>
      <c r="AB17">
        <f t="shared" si="1"/>
        <v>203048</v>
      </c>
      <c r="AC17">
        <v>45</v>
      </c>
      <c r="AD17">
        <v>229</v>
      </c>
      <c r="AE17">
        <v>90</v>
      </c>
      <c r="AF17">
        <v>5104</v>
      </c>
      <c r="AG17">
        <v>6250</v>
      </c>
      <c r="AH17">
        <v>5</v>
      </c>
      <c r="AI17">
        <v>110</v>
      </c>
      <c r="AJ17">
        <v>4</v>
      </c>
      <c r="AK17">
        <v>135</v>
      </c>
      <c r="AL17">
        <v>43</v>
      </c>
      <c r="AM17">
        <v>60</v>
      </c>
      <c r="AN17">
        <v>39</v>
      </c>
      <c r="AO17">
        <v>22</v>
      </c>
      <c r="AP17">
        <v>80</v>
      </c>
      <c r="AQ17">
        <v>85</v>
      </c>
      <c r="AR17">
        <v>192</v>
      </c>
      <c r="AS17">
        <v>7</v>
      </c>
      <c r="AT17">
        <v>102</v>
      </c>
      <c r="AU17">
        <v>5</v>
      </c>
      <c r="AV17">
        <v>1</v>
      </c>
      <c r="AW17">
        <v>15</v>
      </c>
      <c r="AX17">
        <v>267</v>
      </c>
      <c r="AY17">
        <v>278</v>
      </c>
      <c r="AZ17">
        <v>234</v>
      </c>
      <c r="BA17">
        <v>180</v>
      </c>
      <c r="BB17">
        <v>2</v>
      </c>
      <c r="BC17">
        <v>408</v>
      </c>
      <c r="BD17">
        <v>346</v>
      </c>
      <c r="BE17">
        <v>104066</v>
      </c>
      <c r="BF17">
        <v>11380</v>
      </c>
      <c r="BG17">
        <v>7</v>
      </c>
      <c r="BH17">
        <v>203</v>
      </c>
      <c r="BI17">
        <v>295</v>
      </c>
      <c r="BJ17">
        <v>9</v>
      </c>
      <c r="BK17">
        <v>90</v>
      </c>
      <c r="BL17">
        <v>209</v>
      </c>
      <c r="BM17">
        <v>32</v>
      </c>
      <c r="BN17">
        <v>109</v>
      </c>
      <c r="BO17">
        <v>1477</v>
      </c>
      <c r="BP17">
        <v>107</v>
      </c>
      <c r="BQ17">
        <v>1105</v>
      </c>
      <c r="BR17">
        <v>49932</v>
      </c>
      <c r="BS17">
        <v>4434</v>
      </c>
      <c r="BT17">
        <v>211</v>
      </c>
      <c r="BU17">
        <v>3367</v>
      </c>
      <c r="BV17">
        <v>9003</v>
      </c>
      <c r="BW17">
        <v>638</v>
      </c>
      <c r="BX17">
        <v>2036</v>
      </c>
      <c r="BY17">
        <f t="shared" si="2"/>
        <v>576809</v>
      </c>
      <c r="BZ17">
        <v>5</v>
      </c>
      <c r="CA17">
        <v>42</v>
      </c>
      <c r="CB17">
        <v>44</v>
      </c>
      <c r="CC17">
        <v>46</v>
      </c>
      <c r="CD17">
        <v>169</v>
      </c>
      <c r="CE17">
        <v>20768</v>
      </c>
      <c r="CF17">
        <v>34</v>
      </c>
      <c r="CG17">
        <v>9</v>
      </c>
      <c r="CH17">
        <v>3332</v>
      </c>
      <c r="CI17">
        <v>292</v>
      </c>
      <c r="CJ17">
        <v>1130</v>
      </c>
      <c r="CK17">
        <v>2815</v>
      </c>
      <c r="CL17">
        <v>548123</v>
      </c>
    </row>
    <row r="18" spans="1:90">
      <c r="A18" t="s">
        <v>333</v>
      </c>
      <c r="B18">
        <v>83</v>
      </c>
      <c r="C18" t="s">
        <v>332</v>
      </c>
      <c r="D18">
        <f t="shared" si="0"/>
        <v>2637158.25</v>
      </c>
      <c r="E18">
        <v>392574</v>
      </c>
      <c r="F18">
        <v>470476.1</v>
      </c>
      <c r="G18">
        <v>518080.7</v>
      </c>
      <c r="H18">
        <v>369214.8</v>
      </c>
      <c r="I18">
        <v>153595.20000000001</v>
      </c>
      <c r="J18">
        <v>183346.4</v>
      </c>
      <c r="K18">
        <v>277756.7</v>
      </c>
      <c r="L18">
        <v>159411.4</v>
      </c>
      <c r="M18">
        <v>1611.1</v>
      </c>
      <c r="N18">
        <v>3433.1</v>
      </c>
      <c r="O18">
        <v>3402.7</v>
      </c>
      <c r="P18">
        <v>934.9</v>
      </c>
      <c r="Q18">
        <v>903.3</v>
      </c>
      <c r="R18">
        <v>281</v>
      </c>
      <c r="S18">
        <v>413</v>
      </c>
      <c r="T18">
        <v>44166.6</v>
      </c>
      <c r="U18">
        <v>1381.3</v>
      </c>
      <c r="V18">
        <v>1609.2</v>
      </c>
      <c r="W18">
        <v>7227.8</v>
      </c>
      <c r="X18">
        <v>7111.5</v>
      </c>
      <c r="Y18">
        <v>20189.25</v>
      </c>
      <c r="Z18">
        <v>18488.2</v>
      </c>
      <c r="AA18">
        <v>1550</v>
      </c>
      <c r="AB18">
        <f t="shared" si="1"/>
        <v>4764616.05</v>
      </c>
      <c r="AC18">
        <v>42030.400000000001</v>
      </c>
      <c r="AD18">
        <v>722838.5</v>
      </c>
      <c r="AE18">
        <v>122707.8</v>
      </c>
      <c r="AF18">
        <v>385087.35</v>
      </c>
      <c r="AG18">
        <v>474861.75</v>
      </c>
      <c r="AH18">
        <v>5382.9</v>
      </c>
      <c r="AI18">
        <v>11817.8</v>
      </c>
      <c r="AJ18">
        <v>8004.1</v>
      </c>
      <c r="AK18">
        <v>39797.300000000003</v>
      </c>
      <c r="AL18">
        <v>26103.9</v>
      </c>
      <c r="AM18">
        <v>16117</v>
      </c>
      <c r="AN18">
        <v>16492.900000000001</v>
      </c>
      <c r="AO18">
        <v>53532.3</v>
      </c>
      <c r="AP18">
        <v>20042</v>
      </c>
      <c r="AQ18">
        <v>15536.7</v>
      </c>
      <c r="AR18">
        <v>1221.5</v>
      </c>
      <c r="AS18">
        <v>33130.199999999997</v>
      </c>
      <c r="AT18">
        <v>13301.1</v>
      </c>
      <c r="AU18">
        <v>159254.79999999999</v>
      </c>
      <c r="AV18">
        <v>3182.6</v>
      </c>
      <c r="AW18">
        <v>80220.3</v>
      </c>
      <c r="AX18">
        <v>11177.6</v>
      </c>
      <c r="AY18">
        <v>11316.6</v>
      </c>
      <c r="AZ18">
        <v>9132.9</v>
      </c>
      <c r="BA18">
        <v>7001.7</v>
      </c>
      <c r="BB18">
        <v>35.9</v>
      </c>
      <c r="BC18">
        <v>76511.649999999994</v>
      </c>
      <c r="BD18">
        <v>34795.699999999997</v>
      </c>
      <c r="BE18">
        <v>102069.6</v>
      </c>
      <c r="BF18">
        <v>13924.8</v>
      </c>
      <c r="BG18">
        <v>38643.5</v>
      </c>
      <c r="BH18">
        <v>91770.5</v>
      </c>
      <c r="BI18">
        <v>80772.800000000003</v>
      </c>
      <c r="BJ18">
        <v>23973.200000000001</v>
      </c>
      <c r="BK18">
        <v>83892.2</v>
      </c>
      <c r="BL18">
        <v>83700.800000000003</v>
      </c>
      <c r="BM18">
        <v>50414</v>
      </c>
      <c r="BN18">
        <v>47810.9</v>
      </c>
      <c r="BO18">
        <v>38935.699999999997</v>
      </c>
      <c r="BP18">
        <v>118147.6</v>
      </c>
      <c r="BQ18">
        <v>3300</v>
      </c>
      <c r="BR18">
        <v>130712.9</v>
      </c>
      <c r="BS18">
        <v>1264948.1000000001</v>
      </c>
      <c r="BT18">
        <v>121924.6</v>
      </c>
      <c r="BU18">
        <v>11275.5</v>
      </c>
      <c r="BV18">
        <v>14365.9</v>
      </c>
      <c r="BW18">
        <v>17107.5</v>
      </c>
      <c r="BX18">
        <v>26290.7</v>
      </c>
      <c r="BY18">
        <f t="shared" si="2"/>
        <v>427231.5</v>
      </c>
      <c r="BZ18">
        <v>1625.4</v>
      </c>
      <c r="CA18">
        <v>8269.7999999999993</v>
      </c>
      <c r="CB18">
        <v>7729.9</v>
      </c>
      <c r="CC18">
        <v>1137</v>
      </c>
      <c r="CD18">
        <v>206694.7</v>
      </c>
      <c r="CE18">
        <v>129177.9</v>
      </c>
      <c r="CF18">
        <v>33922.6</v>
      </c>
      <c r="CG18">
        <v>30452.1</v>
      </c>
      <c r="CH18">
        <v>495</v>
      </c>
      <c r="CI18">
        <v>411.9</v>
      </c>
      <c r="CJ18">
        <v>1646.9</v>
      </c>
      <c r="CK18">
        <v>360.5</v>
      </c>
      <c r="CL18">
        <v>5307.8</v>
      </c>
    </row>
    <row r="19" spans="1:90">
      <c r="A19" t="s">
        <v>233</v>
      </c>
      <c r="B19">
        <v>70</v>
      </c>
      <c r="C19" t="s">
        <v>232</v>
      </c>
      <c r="D19">
        <f t="shared" si="0"/>
        <v>3342804.6666999999</v>
      </c>
      <c r="E19">
        <v>600618.5</v>
      </c>
      <c r="F19">
        <v>570765.5</v>
      </c>
      <c r="G19">
        <v>719966.5</v>
      </c>
      <c r="H19">
        <v>671207</v>
      </c>
      <c r="I19">
        <v>114349</v>
      </c>
      <c r="J19">
        <v>111091.5</v>
      </c>
      <c r="K19">
        <v>174913</v>
      </c>
      <c r="L19">
        <v>280408</v>
      </c>
      <c r="M19">
        <v>2099</v>
      </c>
      <c r="N19">
        <v>2508.5</v>
      </c>
      <c r="O19">
        <v>3726</v>
      </c>
      <c r="P19">
        <v>1295</v>
      </c>
      <c r="Q19">
        <v>784.5</v>
      </c>
      <c r="R19">
        <v>276.5</v>
      </c>
      <c r="S19">
        <v>562.5</v>
      </c>
      <c r="T19">
        <v>15146.5</v>
      </c>
      <c r="U19">
        <v>1228</v>
      </c>
      <c r="V19">
        <v>1260.5</v>
      </c>
      <c r="W19">
        <v>11169.5</v>
      </c>
      <c r="X19">
        <v>7847</v>
      </c>
      <c r="Y19">
        <v>26875.666700000002</v>
      </c>
      <c r="Z19">
        <v>24500</v>
      </c>
      <c r="AA19">
        <v>206.5</v>
      </c>
      <c r="AB19">
        <f t="shared" si="1"/>
        <v>3037888.5</v>
      </c>
      <c r="AC19">
        <v>12025.5</v>
      </c>
      <c r="AD19">
        <v>286150.5</v>
      </c>
      <c r="AE19">
        <v>25152.5</v>
      </c>
      <c r="AF19">
        <v>991430.5</v>
      </c>
      <c r="AG19">
        <v>833471.5</v>
      </c>
      <c r="AH19">
        <v>6067</v>
      </c>
      <c r="AI19">
        <v>9024</v>
      </c>
      <c r="AJ19">
        <v>5204</v>
      </c>
      <c r="AK19">
        <v>27085.5</v>
      </c>
      <c r="AL19">
        <v>20934.5</v>
      </c>
      <c r="AM19">
        <v>4373</v>
      </c>
      <c r="AN19">
        <v>11746.5</v>
      </c>
      <c r="AO19">
        <v>9039.5</v>
      </c>
      <c r="AP19">
        <v>7854</v>
      </c>
      <c r="AQ19">
        <v>4909</v>
      </c>
      <c r="AR19">
        <v>520.5</v>
      </c>
      <c r="AS19">
        <v>9174</v>
      </c>
      <c r="AT19">
        <v>9411.5</v>
      </c>
      <c r="AU19">
        <v>42890.5</v>
      </c>
      <c r="AV19">
        <v>273</v>
      </c>
      <c r="AW19">
        <v>37489</v>
      </c>
      <c r="AX19">
        <v>8458</v>
      </c>
      <c r="AY19">
        <v>8984</v>
      </c>
      <c r="AZ19">
        <v>6989</v>
      </c>
      <c r="BA19">
        <v>6907.5</v>
      </c>
      <c r="BB19">
        <v>27.5</v>
      </c>
      <c r="BC19">
        <v>20062</v>
      </c>
      <c r="BD19">
        <v>31849</v>
      </c>
      <c r="BE19">
        <v>48298</v>
      </c>
      <c r="BF19">
        <v>6875.5</v>
      </c>
      <c r="BG19">
        <v>31529.5</v>
      </c>
      <c r="BH19">
        <v>20519.5</v>
      </c>
      <c r="BI19">
        <v>30816</v>
      </c>
      <c r="BJ19">
        <v>8397.5</v>
      </c>
      <c r="BK19">
        <v>21134</v>
      </c>
      <c r="BL19">
        <v>19272</v>
      </c>
      <c r="BM19">
        <v>16150.5</v>
      </c>
      <c r="BN19">
        <v>24754</v>
      </c>
      <c r="BO19">
        <v>39020</v>
      </c>
      <c r="BP19">
        <v>63151.5</v>
      </c>
      <c r="BQ19">
        <v>1895</v>
      </c>
      <c r="BR19">
        <v>11893.5</v>
      </c>
      <c r="BS19">
        <v>171099.5</v>
      </c>
      <c r="BT19">
        <v>36174</v>
      </c>
      <c r="BU19">
        <v>4567</v>
      </c>
      <c r="BV19">
        <v>6051.5</v>
      </c>
      <c r="BW19">
        <v>13583</v>
      </c>
      <c r="BX19">
        <v>25204</v>
      </c>
      <c r="BY19">
        <f t="shared" si="2"/>
        <v>239274.5</v>
      </c>
      <c r="BZ19">
        <v>2750.5</v>
      </c>
      <c r="CA19">
        <v>4081.5</v>
      </c>
      <c r="CB19">
        <v>3476.5</v>
      </c>
      <c r="CC19">
        <v>892</v>
      </c>
      <c r="CD19">
        <v>42388</v>
      </c>
      <c r="CE19">
        <v>159608</v>
      </c>
      <c r="CF19">
        <v>8742</v>
      </c>
      <c r="CG19">
        <v>9598</v>
      </c>
      <c r="CH19">
        <v>485.5</v>
      </c>
      <c r="CI19">
        <v>363.5</v>
      </c>
      <c r="CJ19">
        <v>1915.5</v>
      </c>
      <c r="CK19">
        <v>264.5</v>
      </c>
      <c r="CL19">
        <v>4709</v>
      </c>
    </row>
    <row r="20" spans="1:90">
      <c r="A20" t="s">
        <v>295</v>
      </c>
      <c r="B20">
        <v>98</v>
      </c>
      <c r="C20" t="s">
        <v>294</v>
      </c>
      <c r="D20">
        <f t="shared" si="0"/>
        <v>2008772.5</v>
      </c>
      <c r="E20">
        <v>192079</v>
      </c>
      <c r="F20">
        <v>104887</v>
      </c>
      <c r="G20">
        <v>236781.5</v>
      </c>
      <c r="H20">
        <v>54455</v>
      </c>
      <c r="I20">
        <v>109248</v>
      </c>
      <c r="J20">
        <v>69544.5</v>
      </c>
      <c r="K20">
        <v>128047.5</v>
      </c>
      <c r="L20">
        <v>93076.5</v>
      </c>
      <c r="M20">
        <v>35675.5</v>
      </c>
      <c r="N20">
        <v>66502.5</v>
      </c>
      <c r="O20">
        <v>78083.5</v>
      </c>
      <c r="P20">
        <v>13216</v>
      </c>
      <c r="Q20">
        <v>19816</v>
      </c>
      <c r="R20">
        <v>8071</v>
      </c>
      <c r="S20">
        <v>5563</v>
      </c>
      <c r="T20">
        <v>100896</v>
      </c>
      <c r="U20">
        <v>14344.5</v>
      </c>
      <c r="V20">
        <v>17699.5</v>
      </c>
      <c r="W20">
        <v>195449.5</v>
      </c>
      <c r="X20">
        <v>96619</v>
      </c>
      <c r="Y20">
        <v>350609</v>
      </c>
      <c r="Z20">
        <v>12405</v>
      </c>
      <c r="AA20">
        <v>5703.5</v>
      </c>
      <c r="AB20">
        <f t="shared" si="1"/>
        <v>2006745.5</v>
      </c>
      <c r="AC20">
        <v>188571.5</v>
      </c>
      <c r="AD20">
        <v>58937.5</v>
      </c>
      <c r="AE20">
        <v>54172</v>
      </c>
      <c r="AF20">
        <v>353047.5</v>
      </c>
      <c r="AG20">
        <v>199444</v>
      </c>
      <c r="AH20">
        <v>11393.5</v>
      </c>
      <c r="AI20">
        <v>11173</v>
      </c>
      <c r="AJ20">
        <v>12396</v>
      </c>
      <c r="AK20">
        <v>36301</v>
      </c>
      <c r="AL20">
        <v>9272.5</v>
      </c>
      <c r="AM20">
        <v>2403</v>
      </c>
      <c r="AN20">
        <v>4963</v>
      </c>
      <c r="AO20">
        <v>5461.5</v>
      </c>
      <c r="AP20">
        <v>3722.5</v>
      </c>
      <c r="AQ20">
        <v>3130</v>
      </c>
      <c r="AR20">
        <v>1836</v>
      </c>
      <c r="AS20">
        <v>5745</v>
      </c>
      <c r="AT20">
        <v>3105</v>
      </c>
      <c r="AU20">
        <v>6480.5</v>
      </c>
      <c r="AV20">
        <v>11560.5</v>
      </c>
      <c r="AW20">
        <v>15914.5</v>
      </c>
      <c r="AX20">
        <v>8703</v>
      </c>
      <c r="AY20">
        <v>8908.5</v>
      </c>
      <c r="AZ20">
        <v>6969.5</v>
      </c>
      <c r="BA20">
        <v>6067</v>
      </c>
      <c r="BB20">
        <v>1410</v>
      </c>
      <c r="BC20">
        <v>30700.5</v>
      </c>
      <c r="BD20">
        <v>38616.5</v>
      </c>
      <c r="BE20">
        <v>15014</v>
      </c>
      <c r="BF20">
        <v>9093</v>
      </c>
      <c r="BG20">
        <v>6722</v>
      </c>
      <c r="BH20">
        <v>11167.5</v>
      </c>
      <c r="BI20">
        <v>51360</v>
      </c>
      <c r="BJ20">
        <v>36036.5</v>
      </c>
      <c r="BK20">
        <v>9186</v>
      </c>
      <c r="BL20">
        <v>65167</v>
      </c>
      <c r="BM20">
        <v>21029.5</v>
      </c>
      <c r="BN20">
        <v>35685</v>
      </c>
      <c r="BO20">
        <v>40571</v>
      </c>
      <c r="BP20">
        <v>56419.5</v>
      </c>
      <c r="BQ20">
        <v>6082</v>
      </c>
      <c r="BR20">
        <v>52195</v>
      </c>
      <c r="BS20">
        <v>257380</v>
      </c>
      <c r="BT20">
        <v>14693</v>
      </c>
      <c r="BU20">
        <v>44093.5</v>
      </c>
      <c r="BV20">
        <v>69377.5</v>
      </c>
      <c r="BW20">
        <v>43513.5</v>
      </c>
      <c r="BX20">
        <v>61555</v>
      </c>
      <c r="BY20">
        <f t="shared" si="2"/>
        <v>315621</v>
      </c>
      <c r="BZ20">
        <v>215</v>
      </c>
      <c r="CA20">
        <v>7502</v>
      </c>
      <c r="CB20">
        <v>8408</v>
      </c>
      <c r="CC20">
        <v>5024.5</v>
      </c>
      <c r="CD20">
        <v>3336.5</v>
      </c>
      <c r="CE20">
        <v>25961</v>
      </c>
      <c r="CF20">
        <v>8048.5</v>
      </c>
      <c r="CG20">
        <v>10157</v>
      </c>
      <c r="CH20">
        <v>9970.5</v>
      </c>
      <c r="CI20">
        <v>6654.5</v>
      </c>
      <c r="CJ20">
        <v>23755.5</v>
      </c>
      <c r="CK20">
        <v>6284</v>
      </c>
      <c r="CL20">
        <v>200304</v>
      </c>
    </row>
    <row r="21" spans="1:90">
      <c r="A21" t="s">
        <v>231</v>
      </c>
      <c r="B21">
        <v>68</v>
      </c>
      <c r="C21" t="s">
        <v>230</v>
      </c>
      <c r="D21">
        <f t="shared" si="0"/>
        <v>3295256.6666999999</v>
      </c>
      <c r="E21">
        <v>592411.5</v>
      </c>
      <c r="F21">
        <v>565987.5</v>
      </c>
      <c r="G21">
        <v>714133.5</v>
      </c>
      <c r="H21">
        <v>666421</v>
      </c>
      <c r="I21">
        <v>106309</v>
      </c>
      <c r="J21">
        <v>107004.5</v>
      </c>
      <c r="K21">
        <v>168075</v>
      </c>
      <c r="L21">
        <v>276015</v>
      </c>
      <c r="M21">
        <v>2087</v>
      </c>
      <c r="N21">
        <v>2417.5</v>
      </c>
      <c r="O21">
        <v>3683</v>
      </c>
      <c r="P21">
        <v>1256</v>
      </c>
      <c r="Q21">
        <v>784.5</v>
      </c>
      <c r="R21">
        <v>272.5</v>
      </c>
      <c r="S21">
        <v>551.5</v>
      </c>
      <c r="T21">
        <v>15010.5</v>
      </c>
      <c r="U21">
        <v>1198</v>
      </c>
      <c r="V21">
        <v>1201.5</v>
      </c>
      <c r="W21">
        <v>11192.5</v>
      </c>
      <c r="X21">
        <v>7846</v>
      </c>
      <c r="Y21">
        <v>26862.666700000002</v>
      </c>
      <c r="Z21">
        <v>24375</v>
      </c>
      <c r="AA21">
        <v>161.5</v>
      </c>
      <c r="AB21">
        <f t="shared" si="1"/>
        <v>3000773.5</v>
      </c>
      <c r="AC21">
        <v>9614.5</v>
      </c>
      <c r="AD21">
        <v>284076.5</v>
      </c>
      <c r="AE21">
        <v>23834.5</v>
      </c>
      <c r="AF21">
        <v>990828.5</v>
      </c>
      <c r="AG21">
        <v>832958.5</v>
      </c>
      <c r="AH21">
        <v>5770</v>
      </c>
      <c r="AI21">
        <v>8579</v>
      </c>
      <c r="AJ21">
        <v>4904</v>
      </c>
      <c r="AK21">
        <v>26297.5</v>
      </c>
      <c r="AL21">
        <v>20113.5</v>
      </c>
      <c r="AM21">
        <v>4257</v>
      </c>
      <c r="AN21">
        <v>10505.5</v>
      </c>
      <c r="AO21">
        <v>8610.5</v>
      </c>
      <c r="AP21">
        <v>7490</v>
      </c>
      <c r="AQ21">
        <v>4687</v>
      </c>
      <c r="AR21">
        <v>437.5</v>
      </c>
      <c r="AS21">
        <v>6066</v>
      </c>
      <c r="AT21">
        <v>9085.5</v>
      </c>
      <c r="AU21">
        <v>42843.5</v>
      </c>
      <c r="AV21">
        <v>266</v>
      </c>
      <c r="AW21">
        <v>36344</v>
      </c>
      <c r="AX21">
        <v>8198</v>
      </c>
      <c r="AY21">
        <v>8651</v>
      </c>
      <c r="AZ21">
        <v>6746</v>
      </c>
      <c r="BA21">
        <v>6629.5</v>
      </c>
      <c r="BB21">
        <v>22.5</v>
      </c>
      <c r="BC21">
        <v>19627</v>
      </c>
      <c r="BD21">
        <v>31409</v>
      </c>
      <c r="BE21">
        <v>46115</v>
      </c>
      <c r="BF21">
        <v>6369.5</v>
      </c>
      <c r="BG21">
        <v>30440.5</v>
      </c>
      <c r="BH21">
        <v>20072.5</v>
      </c>
      <c r="BI21">
        <v>30504</v>
      </c>
      <c r="BJ21">
        <v>7842.5</v>
      </c>
      <c r="BK21">
        <v>20963</v>
      </c>
      <c r="BL21">
        <v>18607</v>
      </c>
      <c r="BM21">
        <v>13595.5</v>
      </c>
      <c r="BN21">
        <v>21385</v>
      </c>
      <c r="BO21">
        <v>37754</v>
      </c>
      <c r="BP21">
        <v>62245.5</v>
      </c>
      <c r="BQ21">
        <v>1842</v>
      </c>
      <c r="BR21">
        <v>10839.5</v>
      </c>
      <c r="BS21">
        <v>170175.5</v>
      </c>
      <c r="BT21">
        <v>35176</v>
      </c>
      <c r="BU21">
        <v>4478</v>
      </c>
      <c r="BV21">
        <v>5892.5</v>
      </c>
      <c r="BW21">
        <v>13186</v>
      </c>
      <c r="BX21">
        <v>24438</v>
      </c>
      <c r="BY21">
        <f t="shared" si="2"/>
        <v>231704.5</v>
      </c>
      <c r="BZ21">
        <v>2643.5</v>
      </c>
      <c r="CA21">
        <v>3694.5</v>
      </c>
      <c r="CB21">
        <v>3208.5</v>
      </c>
      <c r="CC21">
        <v>885</v>
      </c>
      <c r="CD21">
        <v>36907</v>
      </c>
      <c r="CE21">
        <v>158859</v>
      </c>
      <c r="CF21">
        <v>8608</v>
      </c>
      <c r="CG21">
        <v>9443</v>
      </c>
      <c r="CH21">
        <v>474.5</v>
      </c>
      <c r="CI21">
        <v>335.5</v>
      </c>
      <c r="CJ21">
        <v>1801.5</v>
      </c>
      <c r="CK21">
        <v>255.5</v>
      </c>
      <c r="CL21">
        <v>4589</v>
      </c>
    </row>
    <row r="22" spans="1:90">
      <c r="A22" t="s">
        <v>217</v>
      </c>
      <c r="B22">
        <v>75</v>
      </c>
      <c r="C22" t="s">
        <v>216</v>
      </c>
      <c r="D22">
        <f t="shared" si="0"/>
        <v>2290172</v>
      </c>
      <c r="E22">
        <v>331779</v>
      </c>
      <c r="F22">
        <v>393647</v>
      </c>
      <c r="G22">
        <v>571482</v>
      </c>
      <c r="H22">
        <v>280339</v>
      </c>
      <c r="I22">
        <v>94748</v>
      </c>
      <c r="J22">
        <v>108341</v>
      </c>
      <c r="K22">
        <v>143438</v>
      </c>
      <c r="L22">
        <v>230749</v>
      </c>
      <c r="M22">
        <v>2215</v>
      </c>
      <c r="N22">
        <v>3175</v>
      </c>
      <c r="O22">
        <v>13072</v>
      </c>
      <c r="P22">
        <v>3769</v>
      </c>
      <c r="Q22">
        <v>933</v>
      </c>
      <c r="R22">
        <v>867</v>
      </c>
      <c r="S22">
        <v>1324</v>
      </c>
      <c r="T22">
        <v>39135</v>
      </c>
      <c r="U22">
        <v>2273</v>
      </c>
      <c r="V22">
        <v>2300</v>
      </c>
      <c r="W22">
        <v>22966</v>
      </c>
      <c r="X22">
        <v>4900</v>
      </c>
      <c r="Y22">
        <v>20048</v>
      </c>
      <c r="Z22">
        <v>17478</v>
      </c>
      <c r="AA22">
        <v>1194</v>
      </c>
      <c r="AB22">
        <f t="shared" si="1"/>
        <v>3827633</v>
      </c>
      <c r="AC22">
        <v>21115</v>
      </c>
      <c r="AD22">
        <v>284215</v>
      </c>
      <c r="AE22">
        <v>107446</v>
      </c>
      <c r="AF22">
        <v>893938</v>
      </c>
      <c r="AG22">
        <v>716713</v>
      </c>
      <c r="AH22">
        <v>15676</v>
      </c>
      <c r="AI22">
        <v>20055</v>
      </c>
      <c r="AJ22">
        <v>9321</v>
      </c>
      <c r="AK22">
        <v>30399</v>
      </c>
      <c r="AL22">
        <v>55182</v>
      </c>
      <c r="AM22">
        <v>10995</v>
      </c>
      <c r="AN22">
        <v>19643</v>
      </c>
      <c r="AO22">
        <v>17764</v>
      </c>
      <c r="AP22">
        <v>18374</v>
      </c>
      <c r="AQ22">
        <v>17346</v>
      </c>
      <c r="AR22">
        <v>5554</v>
      </c>
      <c r="AS22">
        <v>11671</v>
      </c>
      <c r="AT22">
        <v>17042</v>
      </c>
      <c r="AU22">
        <v>57220</v>
      </c>
      <c r="AV22">
        <v>971</v>
      </c>
      <c r="AW22">
        <v>58923</v>
      </c>
      <c r="AX22">
        <v>13196</v>
      </c>
      <c r="AY22">
        <v>15125</v>
      </c>
      <c r="AZ22">
        <v>10448</v>
      </c>
      <c r="BA22">
        <v>14538</v>
      </c>
      <c r="BB22">
        <v>558</v>
      </c>
      <c r="BC22">
        <v>58617</v>
      </c>
      <c r="BD22">
        <v>70146</v>
      </c>
      <c r="BE22">
        <v>243434</v>
      </c>
      <c r="BF22">
        <v>13973</v>
      </c>
      <c r="BG22">
        <v>40142</v>
      </c>
      <c r="BH22">
        <v>60181</v>
      </c>
      <c r="BI22">
        <v>68390</v>
      </c>
      <c r="BJ22">
        <v>41595</v>
      </c>
      <c r="BK22">
        <v>58461</v>
      </c>
      <c r="BL22">
        <v>37996</v>
      </c>
      <c r="BM22">
        <v>32800</v>
      </c>
      <c r="BN22">
        <v>43940</v>
      </c>
      <c r="BO22">
        <v>84453</v>
      </c>
      <c r="BP22">
        <v>167019</v>
      </c>
      <c r="BQ22">
        <v>3164</v>
      </c>
      <c r="BR22">
        <v>26305</v>
      </c>
      <c r="BS22">
        <v>171056</v>
      </c>
      <c r="BT22">
        <v>85619</v>
      </c>
      <c r="BU22">
        <v>5141</v>
      </c>
      <c r="BV22">
        <v>7241</v>
      </c>
      <c r="BW22">
        <v>27581</v>
      </c>
      <c r="BX22">
        <v>36951</v>
      </c>
      <c r="BY22">
        <f t="shared" si="2"/>
        <v>210968</v>
      </c>
      <c r="BZ22">
        <v>2951</v>
      </c>
      <c r="CA22">
        <v>5736</v>
      </c>
      <c r="CB22">
        <v>7247</v>
      </c>
      <c r="CC22">
        <v>1567</v>
      </c>
      <c r="CD22">
        <v>45755</v>
      </c>
      <c r="CE22">
        <v>78307</v>
      </c>
      <c r="CF22">
        <v>17883</v>
      </c>
      <c r="CG22">
        <v>12975</v>
      </c>
      <c r="CH22">
        <v>1825</v>
      </c>
      <c r="CI22">
        <v>2318</v>
      </c>
      <c r="CJ22">
        <v>7093</v>
      </c>
      <c r="CK22">
        <v>1001</v>
      </c>
      <c r="CL22">
        <v>26310</v>
      </c>
    </row>
    <row r="23" spans="1:90">
      <c r="A23" t="s">
        <v>297</v>
      </c>
      <c r="B23">
        <v>99</v>
      </c>
      <c r="C23" t="s">
        <v>296</v>
      </c>
      <c r="D23">
        <f t="shared" si="0"/>
        <v>788936.5</v>
      </c>
      <c r="E23">
        <v>85154</v>
      </c>
      <c r="F23">
        <v>57549</v>
      </c>
      <c r="G23">
        <v>98110.5</v>
      </c>
      <c r="H23">
        <v>18602</v>
      </c>
      <c r="I23">
        <v>93754</v>
      </c>
      <c r="J23">
        <v>54777.5</v>
      </c>
      <c r="K23">
        <v>105123.5</v>
      </c>
      <c r="L23">
        <v>51315.5</v>
      </c>
      <c r="M23">
        <v>8041.5</v>
      </c>
      <c r="N23">
        <v>19492.5</v>
      </c>
      <c r="O23">
        <v>10865.5</v>
      </c>
      <c r="P23">
        <v>2907</v>
      </c>
      <c r="Q23">
        <v>3952</v>
      </c>
      <c r="R23">
        <v>2119</v>
      </c>
      <c r="S23">
        <v>1387</v>
      </c>
      <c r="T23">
        <v>83332</v>
      </c>
      <c r="U23">
        <v>3250.5</v>
      </c>
      <c r="V23">
        <v>5004.5</v>
      </c>
      <c r="W23">
        <v>27384.5</v>
      </c>
      <c r="X23">
        <v>11418</v>
      </c>
      <c r="Y23">
        <v>36501</v>
      </c>
      <c r="Z23">
        <v>3242</v>
      </c>
      <c r="AA23">
        <v>5653.5</v>
      </c>
      <c r="AB23">
        <f t="shared" si="1"/>
        <v>633842.5</v>
      </c>
      <c r="AC23">
        <v>183072.5</v>
      </c>
      <c r="AD23">
        <v>37576.5</v>
      </c>
      <c r="AE23">
        <v>33279</v>
      </c>
      <c r="AF23">
        <v>4674.5</v>
      </c>
      <c r="AG23">
        <v>2827</v>
      </c>
      <c r="AH23">
        <v>2263.5</v>
      </c>
      <c r="AI23">
        <v>3056</v>
      </c>
      <c r="AJ23">
        <v>5265</v>
      </c>
      <c r="AK23">
        <v>17185</v>
      </c>
      <c r="AL23">
        <v>2615.5</v>
      </c>
      <c r="AM23">
        <v>382</v>
      </c>
      <c r="AN23">
        <v>1741</v>
      </c>
      <c r="AO23">
        <v>3784.5</v>
      </c>
      <c r="AP23">
        <v>516.5</v>
      </c>
      <c r="AQ23">
        <v>713</v>
      </c>
      <c r="AR23">
        <v>1505</v>
      </c>
      <c r="AS23">
        <v>4621</v>
      </c>
      <c r="AT23">
        <v>325</v>
      </c>
      <c r="AU23">
        <v>2492.5</v>
      </c>
      <c r="AV23">
        <v>11522.5</v>
      </c>
      <c r="AW23">
        <v>5680.5</v>
      </c>
      <c r="AX23">
        <v>613</v>
      </c>
      <c r="AY23">
        <v>707.5</v>
      </c>
      <c r="AZ23">
        <v>475.5</v>
      </c>
      <c r="BA23">
        <v>682</v>
      </c>
      <c r="BB23">
        <v>0</v>
      </c>
      <c r="BC23">
        <v>14531.5</v>
      </c>
      <c r="BD23">
        <v>9058.5</v>
      </c>
      <c r="BE23">
        <v>8198</v>
      </c>
      <c r="BF23">
        <v>5938</v>
      </c>
      <c r="BG23">
        <v>983</v>
      </c>
      <c r="BH23">
        <v>2908.5</v>
      </c>
      <c r="BI23">
        <v>12293</v>
      </c>
      <c r="BJ23">
        <v>12452.5</v>
      </c>
      <c r="BK23">
        <v>1259</v>
      </c>
      <c r="BL23">
        <v>10791</v>
      </c>
      <c r="BM23">
        <v>8678.5</v>
      </c>
      <c r="BN23">
        <v>8016</v>
      </c>
      <c r="BO23">
        <v>16927</v>
      </c>
      <c r="BP23">
        <v>4498.5</v>
      </c>
      <c r="BQ23">
        <v>1554</v>
      </c>
      <c r="BR23">
        <v>44277</v>
      </c>
      <c r="BS23">
        <v>91751</v>
      </c>
      <c r="BT23">
        <v>3254</v>
      </c>
      <c r="BU23">
        <v>10624.5</v>
      </c>
      <c r="BV23">
        <v>19658.5</v>
      </c>
      <c r="BW23">
        <v>5825.5</v>
      </c>
      <c r="BX23">
        <v>12789</v>
      </c>
      <c r="BY23">
        <f t="shared" si="2"/>
        <v>51032</v>
      </c>
      <c r="BZ23">
        <v>85</v>
      </c>
      <c r="CA23">
        <v>3747</v>
      </c>
      <c r="CB23">
        <v>2664</v>
      </c>
      <c r="CC23">
        <v>485.5</v>
      </c>
      <c r="CD23">
        <v>2948.5</v>
      </c>
      <c r="CE23">
        <v>11395</v>
      </c>
      <c r="CF23">
        <v>2695.5</v>
      </c>
      <c r="CG23">
        <v>4046</v>
      </c>
      <c r="CH23">
        <v>1222.5</v>
      </c>
      <c r="CI23">
        <v>2804.5</v>
      </c>
      <c r="CJ23">
        <v>8418.5</v>
      </c>
      <c r="CK23">
        <v>1581</v>
      </c>
      <c r="CL23">
        <v>8939</v>
      </c>
    </row>
    <row r="24" spans="1:90">
      <c r="A24" t="s">
        <v>642</v>
      </c>
      <c r="B24">
        <v>69</v>
      </c>
      <c r="C24" s="10" t="s">
        <v>736</v>
      </c>
      <c r="D24">
        <f t="shared" si="0"/>
        <v>561005</v>
      </c>
      <c r="E24">
        <v>97730</v>
      </c>
      <c r="F24">
        <v>40706</v>
      </c>
      <c r="G24">
        <v>115594</v>
      </c>
      <c r="H24">
        <v>52557</v>
      </c>
      <c r="I24">
        <v>87209</v>
      </c>
      <c r="J24">
        <v>53910</v>
      </c>
      <c r="K24">
        <v>45727</v>
      </c>
      <c r="L24">
        <v>47318</v>
      </c>
      <c r="M24">
        <v>367</v>
      </c>
      <c r="N24">
        <v>640</v>
      </c>
      <c r="O24">
        <v>1662</v>
      </c>
      <c r="P24">
        <v>784</v>
      </c>
      <c r="Q24">
        <v>47</v>
      </c>
      <c r="R24">
        <v>176</v>
      </c>
      <c r="S24">
        <v>349</v>
      </c>
      <c r="T24">
        <v>7283</v>
      </c>
      <c r="U24">
        <v>393</v>
      </c>
      <c r="V24">
        <v>452</v>
      </c>
      <c r="W24">
        <v>1093</v>
      </c>
      <c r="X24">
        <v>1129</v>
      </c>
      <c r="Y24">
        <v>2410</v>
      </c>
      <c r="Z24">
        <v>2514</v>
      </c>
      <c r="AA24">
        <v>955</v>
      </c>
      <c r="AB24">
        <f t="shared" si="1"/>
        <v>123116</v>
      </c>
      <c r="AC24">
        <v>904</v>
      </c>
      <c r="AD24">
        <v>4016</v>
      </c>
      <c r="AE24">
        <v>1120</v>
      </c>
      <c r="AF24">
        <v>4269</v>
      </c>
      <c r="AG24">
        <v>1513</v>
      </c>
      <c r="AH24">
        <v>311</v>
      </c>
      <c r="AI24">
        <v>500</v>
      </c>
      <c r="AJ24">
        <v>394</v>
      </c>
      <c r="AK24">
        <v>1377</v>
      </c>
      <c r="AL24">
        <v>545</v>
      </c>
      <c r="AM24">
        <v>29</v>
      </c>
      <c r="AN24">
        <v>171</v>
      </c>
      <c r="AO24">
        <v>125</v>
      </c>
      <c r="AP24">
        <v>126</v>
      </c>
      <c r="AQ24">
        <v>128</v>
      </c>
      <c r="AR24">
        <v>100</v>
      </c>
      <c r="AS24">
        <v>143</v>
      </c>
      <c r="AT24">
        <v>105</v>
      </c>
      <c r="AU24">
        <v>306</v>
      </c>
      <c r="AV24">
        <v>25</v>
      </c>
      <c r="AW24">
        <v>996</v>
      </c>
      <c r="AX24">
        <v>640</v>
      </c>
      <c r="AY24">
        <v>663</v>
      </c>
      <c r="AZ24">
        <v>467</v>
      </c>
      <c r="BA24">
        <v>592</v>
      </c>
      <c r="BB24">
        <v>11</v>
      </c>
      <c r="BC24">
        <v>9334</v>
      </c>
      <c r="BD24">
        <v>3279</v>
      </c>
      <c r="BE24">
        <v>10958</v>
      </c>
      <c r="BF24">
        <v>2161</v>
      </c>
      <c r="BG24">
        <v>1234</v>
      </c>
      <c r="BH24">
        <v>10064</v>
      </c>
      <c r="BI24">
        <v>1581</v>
      </c>
      <c r="BJ24">
        <v>5335</v>
      </c>
      <c r="BK24">
        <v>992</v>
      </c>
      <c r="BL24">
        <v>3448</v>
      </c>
      <c r="BM24">
        <v>2552</v>
      </c>
      <c r="BN24">
        <v>2693</v>
      </c>
      <c r="BO24">
        <v>3224</v>
      </c>
      <c r="BP24">
        <v>8047</v>
      </c>
      <c r="BQ24">
        <v>132</v>
      </c>
      <c r="BR24">
        <v>3425</v>
      </c>
      <c r="BS24">
        <v>26965</v>
      </c>
      <c r="BT24">
        <v>5518</v>
      </c>
      <c r="BU24">
        <v>795</v>
      </c>
      <c r="BV24">
        <v>527</v>
      </c>
      <c r="BW24">
        <v>477</v>
      </c>
      <c r="BX24">
        <v>799</v>
      </c>
      <c r="BY24">
        <f t="shared" si="2"/>
        <v>61720</v>
      </c>
      <c r="BZ24">
        <v>2886</v>
      </c>
      <c r="CA24">
        <v>1085</v>
      </c>
      <c r="CB24">
        <v>711</v>
      </c>
      <c r="CC24">
        <v>171</v>
      </c>
      <c r="CD24">
        <v>19970</v>
      </c>
      <c r="CE24">
        <v>19895</v>
      </c>
      <c r="CF24">
        <v>2429</v>
      </c>
      <c r="CG24">
        <v>1565</v>
      </c>
      <c r="CH24">
        <v>75</v>
      </c>
      <c r="CI24">
        <v>155</v>
      </c>
      <c r="CJ24">
        <v>510</v>
      </c>
      <c r="CK24">
        <v>67</v>
      </c>
      <c r="CL24">
        <v>12201</v>
      </c>
    </row>
    <row r="25" spans="1:90">
      <c r="A25" t="s">
        <v>175</v>
      </c>
      <c r="B25">
        <v>91</v>
      </c>
      <c r="C25" t="s">
        <v>174</v>
      </c>
      <c r="D25">
        <f t="shared" si="0"/>
        <v>2850868</v>
      </c>
      <c r="E25">
        <v>257940</v>
      </c>
      <c r="F25">
        <v>274861</v>
      </c>
      <c r="G25">
        <v>402548</v>
      </c>
      <c r="H25">
        <v>188132</v>
      </c>
      <c r="I25">
        <v>81242</v>
      </c>
      <c r="J25">
        <v>74378</v>
      </c>
      <c r="K25">
        <v>133365</v>
      </c>
      <c r="L25">
        <v>242982</v>
      </c>
      <c r="M25">
        <v>12308</v>
      </c>
      <c r="N25">
        <v>18263</v>
      </c>
      <c r="O25">
        <v>83629</v>
      </c>
      <c r="P25">
        <v>16708</v>
      </c>
      <c r="Q25">
        <v>1411</v>
      </c>
      <c r="R25">
        <v>11592</v>
      </c>
      <c r="S25">
        <v>8717</v>
      </c>
      <c r="T25">
        <v>926294</v>
      </c>
      <c r="U25">
        <v>555</v>
      </c>
      <c r="V25">
        <v>610</v>
      </c>
      <c r="W25">
        <v>57344</v>
      </c>
      <c r="X25">
        <v>15481</v>
      </c>
      <c r="Y25">
        <v>35024</v>
      </c>
      <c r="Z25">
        <v>7304</v>
      </c>
      <c r="AA25">
        <v>180</v>
      </c>
      <c r="AB25">
        <f t="shared" si="1"/>
        <v>37237</v>
      </c>
      <c r="AC25">
        <v>41</v>
      </c>
      <c r="AD25">
        <v>366</v>
      </c>
      <c r="AE25">
        <v>19</v>
      </c>
      <c r="AF25">
        <v>5986</v>
      </c>
      <c r="AG25">
        <v>6600</v>
      </c>
      <c r="AH25">
        <v>23</v>
      </c>
      <c r="AI25">
        <v>246</v>
      </c>
      <c r="AJ25">
        <v>55</v>
      </c>
      <c r="AK25">
        <v>474</v>
      </c>
      <c r="AL25">
        <v>170</v>
      </c>
      <c r="AM25">
        <v>378</v>
      </c>
      <c r="AN25">
        <v>202</v>
      </c>
      <c r="AO25">
        <v>4</v>
      </c>
      <c r="AP25">
        <v>634</v>
      </c>
      <c r="AQ25">
        <v>209</v>
      </c>
      <c r="AR25">
        <v>3020</v>
      </c>
      <c r="AS25">
        <v>60</v>
      </c>
      <c r="AT25">
        <v>508</v>
      </c>
      <c r="AU25">
        <v>2</v>
      </c>
      <c r="AV25">
        <v>1</v>
      </c>
      <c r="AW25">
        <v>3</v>
      </c>
      <c r="AX25">
        <v>380</v>
      </c>
      <c r="AY25">
        <v>351</v>
      </c>
      <c r="AZ25">
        <v>302</v>
      </c>
      <c r="BA25">
        <v>306</v>
      </c>
      <c r="BB25">
        <v>0</v>
      </c>
      <c r="BC25">
        <v>34</v>
      </c>
      <c r="BD25">
        <v>9</v>
      </c>
      <c r="BE25">
        <v>2220</v>
      </c>
      <c r="BF25">
        <v>24</v>
      </c>
      <c r="BG25">
        <v>6</v>
      </c>
      <c r="BH25">
        <v>88</v>
      </c>
      <c r="BI25">
        <v>7</v>
      </c>
      <c r="BJ25">
        <v>59</v>
      </c>
      <c r="BK25">
        <v>2268</v>
      </c>
      <c r="BL25">
        <v>128</v>
      </c>
      <c r="BM25">
        <v>36</v>
      </c>
      <c r="BN25">
        <v>198</v>
      </c>
      <c r="BO25">
        <v>62</v>
      </c>
      <c r="BP25">
        <v>15</v>
      </c>
      <c r="BQ25">
        <v>785</v>
      </c>
      <c r="BR25">
        <v>11</v>
      </c>
      <c r="BS25">
        <v>23</v>
      </c>
      <c r="BT25">
        <v>88</v>
      </c>
      <c r="BU25">
        <v>3129</v>
      </c>
      <c r="BV25">
        <v>6521</v>
      </c>
      <c r="BW25">
        <v>19</v>
      </c>
      <c r="BX25">
        <v>1167</v>
      </c>
      <c r="BY25">
        <f t="shared" si="2"/>
        <v>5055023</v>
      </c>
      <c r="BZ25">
        <v>824</v>
      </c>
      <c r="CA25">
        <v>29491</v>
      </c>
      <c r="CB25">
        <v>15604</v>
      </c>
      <c r="CC25">
        <v>5937</v>
      </c>
      <c r="CD25">
        <v>259272</v>
      </c>
      <c r="CE25">
        <v>43005</v>
      </c>
      <c r="CF25">
        <v>66750</v>
      </c>
      <c r="CG25">
        <v>38815</v>
      </c>
      <c r="CH25">
        <v>8119</v>
      </c>
      <c r="CI25">
        <v>14363</v>
      </c>
      <c r="CJ25">
        <v>39769</v>
      </c>
      <c r="CK25">
        <v>5241</v>
      </c>
      <c r="CL25">
        <v>4527833</v>
      </c>
    </row>
    <row r="26" spans="1:90">
      <c r="A26" t="s">
        <v>527</v>
      </c>
      <c r="B26">
        <v>97</v>
      </c>
      <c r="C26" t="s">
        <v>526</v>
      </c>
      <c r="D26">
        <f t="shared" si="0"/>
        <v>1473845</v>
      </c>
      <c r="E26">
        <v>293421</v>
      </c>
      <c r="F26">
        <v>278211</v>
      </c>
      <c r="G26">
        <v>371446</v>
      </c>
      <c r="H26">
        <v>197356</v>
      </c>
      <c r="I26">
        <v>62610</v>
      </c>
      <c r="J26">
        <v>52546</v>
      </c>
      <c r="K26">
        <v>64949</v>
      </c>
      <c r="L26">
        <v>101765</v>
      </c>
      <c r="M26">
        <v>588</v>
      </c>
      <c r="N26">
        <v>937</v>
      </c>
      <c r="O26">
        <v>1000</v>
      </c>
      <c r="P26">
        <v>805</v>
      </c>
      <c r="Q26">
        <v>291</v>
      </c>
      <c r="R26">
        <v>131</v>
      </c>
      <c r="S26">
        <v>318</v>
      </c>
      <c r="T26">
        <v>3174</v>
      </c>
      <c r="U26">
        <v>1233</v>
      </c>
      <c r="V26">
        <v>1563</v>
      </c>
      <c r="W26">
        <v>4491</v>
      </c>
      <c r="X26">
        <v>1648</v>
      </c>
      <c r="Y26">
        <v>4017</v>
      </c>
      <c r="Z26">
        <v>30298</v>
      </c>
      <c r="AA26">
        <v>1047</v>
      </c>
      <c r="AB26">
        <f t="shared" si="1"/>
        <v>476044</v>
      </c>
      <c r="AC26">
        <v>1767</v>
      </c>
      <c r="AD26">
        <v>13369</v>
      </c>
      <c r="AE26">
        <v>1850</v>
      </c>
      <c r="AF26">
        <v>2528</v>
      </c>
      <c r="AG26">
        <v>2602</v>
      </c>
      <c r="AH26">
        <v>2040</v>
      </c>
      <c r="AI26">
        <v>2965</v>
      </c>
      <c r="AJ26">
        <v>3608</v>
      </c>
      <c r="AK26">
        <v>12602</v>
      </c>
      <c r="AL26">
        <v>5191</v>
      </c>
      <c r="AM26">
        <v>914</v>
      </c>
      <c r="AN26">
        <v>1377</v>
      </c>
      <c r="AO26">
        <v>4193</v>
      </c>
      <c r="AP26">
        <v>1055</v>
      </c>
      <c r="AQ26">
        <v>707</v>
      </c>
      <c r="AR26">
        <v>667</v>
      </c>
      <c r="AS26">
        <v>782</v>
      </c>
      <c r="AT26">
        <v>956</v>
      </c>
      <c r="AU26">
        <v>16635</v>
      </c>
      <c r="AV26">
        <v>286</v>
      </c>
      <c r="AW26">
        <v>3732</v>
      </c>
      <c r="AX26">
        <v>61039</v>
      </c>
      <c r="AY26">
        <v>65901</v>
      </c>
      <c r="AZ26">
        <v>47541</v>
      </c>
      <c r="BA26">
        <v>62278</v>
      </c>
      <c r="BB26">
        <v>4</v>
      </c>
      <c r="BC26">
        <v>3292</v>
      </c>
      <c r="BD26">
        <v>8354</v>
      </c>
      <c r="BE26">
        <v>16503</v>
      </c>
      <c r="BF26">
        <v>4766</v>
      </c>
      <c r="BG26">
        <v>1304</v>
      </c>
      <c r="BH26">
        <v>4779</v>
      </c>
      <c r="BI26">
        <v>3349</v>
      </c>
      <c r="BJ26">
        <v>2256</v>
      </c>
      <c r="BK26">
        <v>2768</v>
      </c>
      <c r="BL26">
        <v>4691</v>
      </c>
      <c r="BM26">
        <v>7224</v>
      </c>
      <c r="BN26">
        <v>14028</v>
      </c>
      <c r="BO26">
        <v>13478</v>
      </c>
      <c r="BP26">
        <v>19237</v>
      </c>
      <c r="BQ26">
        <v>795</v>
      </c>
      <c r="BR26">
        <v>4591</v>
      </c>
      <c r="BS26">
        <v>11888</v>
      </c>
      <c r="BT26">
        <v>16689</v>
      </c>
      <c r="BU26">
        <v>2668</v>
      </c>
      <c r="BV26">
        <v>3331</v>
      </c>
      <c r="BW26">
        <v>4140</v>
      </c>
      <c r="BX26">
        <v>9324</v>
      </c>
      <c r="BY26">
        <f t="shared" si="2"/>
        <v>70803</v>
      </c>
      <c r="BZ26">
        <v>3515</v>
      </c>
      <c r="CA26">
        <v>2324</v>
      </c>
      <c r="CB26">
        <v>1892</v>
      </c>
      <c r="CC26">
        <v>257</v>
      </c>
      <c r="CD26">
        <v>10728</v>
      </c>
      <c r="CE26">
        <v>45199</v>
      </c>
      <c r="CF26">
        <v>837</v>
      </c>
      <c r="CG26">
        <v>2884</v>
      </c>
      <c r="CH26">
        <v>284</v>
      </c>
      <c r="CI26">
        <v>385</v>
      </c>
      <c r="CJ26">
        <v>1601</v>
      </c>
      <c r="CK26">
        <v>346</v>
      </c>
      <c r="CL26">
        <v>551</v>
      </c>
    </row>
    <row r="27" spans="1:90">
      <c r="A27" t="s">
        <v>373</v>
      </c>
      <c r="B27">
        <v>92</v>
      </c>
      <c r="C27" t="s">
        <v>372</v>
      </c>
      <c r="D27">
        <f t="shared" si="0"/>
        <v>738616</v>
      </c>
      <c r="E27">
        <v>75368</v>
      </c>
      <c r="F27">
        <v>87986</v>
      </c>
      <c r="G27">
        <v>130607</v>
      </c>
      <c r="H27">
        <v>51640</v>
      </c>
      <c r="I27">
        <v>60225</v>
      </c>
      <c r="J27">
        <v>56916</v>
      </c>
      <c r="K27">
        <v>153005</v>
      </c>
      <c r="L27">
        <v>61733</v>
      </c>
      <c r="M27">
        <v>650</v>
      </c>
      <c r="N27">
        <v>1978</v>
      </c>
      <c r="O27">
        <v>4093</v>
      </c>
      <c r="P27">
        <v>1027</v>
      </c>
      <c r="Q27">
        <v>278</v>
      </c>
      <c r="R27">
        <v>431</v>
      </c>
      <c r="S27">
        <v>423</v>
      </c>
      <c r="T27">
        <v>38020</v>
      </c>
      <c r="U27">
        <v>296</v>
      </c>
      <c r="V27">
        <v>337</v>
      </c>
      <c r="W27">
        <v>2491</v>
      </c>
      <c r="X27">
        <v>1935</v>
      </c>
      <c r="Y27">
        <v>6321</v>
      </c>
      <c r="Z27">
        <v>2610</v>
      </c>
      <c r="AA27">
        <v>246</v>
      </c>
      <c r="AB27">
        <f t="shared" si="1"/>
        <v>5649</v>
      </c>
      <c r="AC27">
        <v>8</v>
      </c>
      <c r="AD27">
        <v>259</v>
      </c>
      <c r="AE27">
        <v>57</v>
      </c>
      <c r="AF27">
        <v>774</v>
      </c>
      <c r="AG27">
        <v>632</v>
      </c>
      <c r="AH27">
        <v>5</v>
      </c>
      <c r="AI27">
        <v>19</v>
      </c>
      <c r="AJ27">
        <v>12</v>
      </c>
      <c r="AK27">
        <v>39</v>
      </c>
      <c r="AL27">
        <v>32</v>
      </c>
      <c r="AM27">
        <v>21</v>
      </c>
      <c r="AN27">
        <v>26</v>
      </c>
      <c r="AO27">
        <v>6</v>
      </c>
      <c r="AP27">
        <v>43</v>
      </c>
      <c r="AQ27">
        <v>23</v>
      </c>
      <c r="AR27">
        <v>112</v>
      </c>
      <c r="AS27">
        <v>4</v>
      </c>
      <c r="AT27">
        <v>25</v>
      </c>
      <c r="AU27">
        <v>31</v>
      </c>
      <c r="AV27">
        <v>1</v>
      </c>
      <c r="AW27">
        <v>16</v>
      </c>
      <c r="AX27">
        <v>8</v>
      </c>
      <c r="AY27">
        <v>6</v>
      </c>
      <c r="AZ27">
        <v>9</v>
      </c>
      <c r="BA27">
        <v>6</v>
      </c>
      <c r="BB27">
        <v>1</v>
      </c>
      <c r="BC27">
        <v>527</v>
      </c>
      <c r="BD27">
        <v>264</v>
      </c>
      <c r="BE27">
        <v>142</v>
      </c>
      <c r="BF27">
        <v>41</v>
      </c>
      <c r="BG27">
        <v>243</v>
      </c>
      <c r="BH27">
        <v>59</v>
      </c>
      <c r="BI27">
        <v>25</v>
      </c>
      <c r="BJ27">
        <v>136</v>
      </c>
      <c r="BK27">
        <v>25</v>
      </c>
      <c r="BL27">
        <v>35</v>
      </c>
      <c r="BM27">
        <v>62</v>
      </c>
      <c r="BN27">
        <v>121</v>
      </c>
      <c r="BO27">
        <v>337</v>
      </c>
      <c r="BP27">
        <v>315</v>
      </c>
      <c r="BQ27">
        <v>50</v>
      </c>
      <c r="BR27">
        <v>328</v>
      </c>
      <c r="BS27">
        <v>94</v>
      </c>
      <c r="BT27">
        <v>81</v>
      </c>
      <c r="BU27">
        <v>157</v>
      </c>
      <c r="BV27">
        <v>335</v>
      </c>
      <c r="BW27">
        <v>9</v>
      </c>
      <c r="BX27">
        <v>88</v>
      </c>
      <c r="BY27">
        <f t="shared" si="2"/>
        <v>98492</v>
      </c>
      <c r="BZ27">
        <v>21</v>
      </c>
      <c r="CA27">
        <v>1203</v>
      </c>
      <c r="CB27">
        <v>1261</v>
      </c>
      <c r="CC27">
        <v>674</v>
      </c>
      <c r="CD27">
        <v>8861</v>
      </c>
      <c r="CE27">
        <v>13977</v>
      </c>
      <c r="CF27">
        <v>15364</v>
      </c>
      <c r="CG27">
        <v>16396</v>
      </c>
      <c r="CH27">
        <v>444</v>
      </c>
      <c r="CI27">
        <v>350</v>
      </c>
      <c r="CJ27">
        <v>1751</v>
      </c>
      <c r="CK27">
        <v>400</v>
      </c>
      <c r="CL27">
        <v>37790</v>
      </c>
    </row>
    <row r="28" spans="1:90">
      <c r="A28" t="s">
        <v>525</v>
      </c>
      <c r="B28">
        <v>88</v>
      </c>
      <c r="C28" t="s">
        <v>524</v>
      </c>
      <c r="D28">
        <f t="shared" si="0"/>
        <v>641838</v>
      </c>
      <c r="E28">
        <v>89282</v>
      </c>
      <c r="F28">
        <v>34644</v>
      </c>
      <c r="G28">
        <v>107941</v>
      </c>
      <c r="H28">
        <v>81314</v>
      </c>
      <c r="I28">
        <v>59393</v>
      </c>
      <c r="J28">
        <v>61929</v>
      </c>
      <c r="K28">
        <v>59755</v>
      </c>
      <c r="L28">
        <v>36426</v>
      </c>
      <c r="M28">
        <v>1992</v>
      </c>
      <c r="N28">
        <v>5011</v>
      </c>
      <c r="O28">
        <v>1129</v>
      </c>
      <c r="P28">
        <v>521</v>
      </c>
      <c r="Q28">
        <v>443</v>
      </c>
      <c r="R28">
        <v>122</v>
      </c>
      <c r="S28">
        <v>193</v>
      </c>
      <c r="T28">
        <v>24976</v>
      </c>
      <c r="U28">
        <v>2108</v>
      </c>
      <c r="V28">
        <v>2241</v>
      </c>
      <c r="W28">
        <v>22653</v>
      </c>
      <c r="X28">
        <v>14541</v>
      </c>
      <c r="Y28">
        <v>34358</v>
      </c>
      <c r="Z28">
        <v>782</v>
      </c>
      <c r="AA28">
        <v>84</v>
      </c>
      <c r="AB28">
        <f t="shared" si="1"/>
        <v>121111</v>
      </c>
      <c r="AC28">
        <v>2407</v>
      </c>
      <c r="AD28">
        <v>17864</v>
      </c>
      <c r="AE28">
        <v>1019</v>
      </c>
      <c r="AF28">
        <v>22137</v>
      </c>
      <c r="AG28">
        <v>30829</v>
      </c>
      <c r="AH28">
        <v>330</v>
      </c>
      <c r="AI28">
        <v>328</v>
      </c>
      <c r="AJ28">
        <v>239</v>
      </c>
      <c r="AK28">
        <v>635</v>
      </c>
      <c r="AL28">
        <v>247</v>
      </c>
      <c r="AM28">
        <v>97</v>
      </c>
      <c r="AN28">
        <v>402</v>
      </c>
      <c r="AO28">
        <v>1056</v>
      </c>
      <c r="AP28">
        <v>103</v>
      </c>
      <c r="AQ28">
        <v>113</v>
      </c>
      <c r="AR28">
        <v>31</v>
      </c>
      <c r="AS28">
        <v>62</v>
      </c>
      <c r="AT28">
        <v>117</v>
      </c>
      <c r="AU28">
        <v>4537</v>
      </c>
      <c r="AV28">
        <v>79</v>
      </c>
      <c r="AW28">
        <v>380</v>
      </c>
      <c r="AX28">
        <v>774</v>
      </c>
      <c r="AY28">
        <v>773</v>
      </c>
      <c r="AZ28">
        <v>633</v>
      </c>
      <c r="BA28">
        <v>523</v>
      </c>
      <c r="BB28">
        <v>3</v>
      </c>
      <c r="BC28">
        <v>1943</v>
      </c>
      <c r="BD28">
        <v>1504</v>
      </c>
      <c r="BE28">
        <v>2640</v>
      </c>
      <c r="BF28">
        <v>1216</v>
      </c>
      <c r="BG28">
        <v>394</v>
      </c>
      <c r="BH28">
        <v>1468</v>
      </c>
      <c r="BI28">
        <v>569</v>
      </c>
      <c r="BJ28">
        <v>2441</v>
      </c>
      <c r="BK28">
        <v>580</v>
      </c>
      <c r="BL28">
        <v>1141</v>
      </c>
      <c r="BM28">
        <v>931</v>
      </c>
      <c r="BN28">
        <v>1212</v>
      </c>
      <c r="BO28">
        <v>5835</v>
      </c>
      <c r="BP28">
        <v>4149</v>
      </c>
      <c r="BQ28">
        <v>108</v>
      </c>
      <c r="BR28">
        <v>2458</v>
      </c>
      <c r="BS28">
        <v>1946</v>
      </c>
      <c r="BT28">
        <v>2521</v>
      </c>
      <c r="BU28">
        <v>535</v>
      </c>
      <c r="BV28">
        <v>237</v>
      </c>
      <c r="BW28">
        <v>517</v>
      </c>
      <c r="BX28">
        <v>1048</v>
      </c>
      <c r="BY28">
        <f t="shared" si="2"/>
        <v>177969</v>
      </c>
      <c r="BZ28">
        <v>1669</v>
      </c>
      <c r="CA28">
        <v>7416</v>
      </c>
      <c r="CB28">
        <v>5235</v>
      </c>
      <c r="CC28">
        <v>407</v>
      </c>
      <c r="CD28">
        <v>115837</v>
      </c>
      <c r="CE28">
        <v>11706</v>
      </c>
      <c r="CF28">
        <v>4265</v>
      </c>
      <c r="CG28">
        <v>2319</v>
      </c>
      <c r="CH28">
        <v>341</v>
      </c>
      <c r="CI28">
        <v>192</v>
      </c>
      <c r="CJ28">
        <v>1108</v>
      </c>
      <c r="CK28">
        <v>195</v>
      </c>
      <c r="CL28">
        <v>27279</v>
      </c>
    </row>
    <row r="29" spans="1:90">
      <c r="A29" t="s">
        <v>627</v>
      </c>
      <c r="B29">
        <v>90</v>
      </c>
      <c r="C29" t="s">
        <v>626</v>
      </c>
      <c r="D29">
        <f t="shared" si="0"/>
        <v>873110</v>
      </c>
      <c r="E29">
        <v>126670</v>
      </c>
      <c r="F29">
        <v>155191</v>
      </c>
      <c r="G29">
        <v>183636</v>
      </c>
      <c r="H29">
        <v>132446</v>
      </c>
      <c r="I29">
        <v>53078</v>
      </c>
      <c r="J29">
        <v>45604</v>
      </c>
      <c r="K29">
        <v>84139</v>
      </c>
      <c r="L29">
        <v>65358</v>
      </c>
      <c r="M29">
        <v>360</v>
      </c>
      <c r="N29">
        <v>1357</v>
      </c>
      <c r="O29">
        <v>329</v>
      </c>
      <c r="P29">
        <v>833</v>
      </c>
      <c r="Q29">
        <v>184</v>
      </c>
      <c r="R29">
        <v>43</v>
      </c>
      <c r="S29">
        <v>283</v>
      </c>
      <c r="T29">
        <v>1156</v>
      </c>
      <c r="U29">
        <v>989</v>
      </c>
      <c r="V29">
        <v>1683</v>
      </c>
      <c r="W29">
        <v>1719</v>
      </c>
      <c r="X29">
        <v>528</v>
      </c>
      <c r="Y29">
        <v>1926</v>
      </c>
      <c r="Z29">
        <v>13460</v>
      </c>
      <c r="AA29">
        <v>2138</v>
      </c>
      <c r="AB29">
        <f t="shared" si="1"/>
        <v>851202</v>
      </c>
      <c r="AC29">
        <v>13651</v>
      </c>
      <c r="AD29">
        <v>25880</v>
      </c>
      <c r="AE29">
        <v>9271</v>
      </c>
      <c r="AF29">
        <v>287319</v>
      </c>
      <c r="AG29">
        <v>229522</v>
      </c>
      <c r="AH29">
        <v>3749</v>
      </c>
      <c r="AI29">
        <v>6256</v>
      </c>
      <c r="AJ29">
        <v>3746</v>
      </c>
      <c r="AK29">
        <v>10900</v>
      </c>
      <c r="AL29">
        <v>8927</v>
      </c>
      <c r="AM29">
        <v>1764</v>
      </c>
      <c r="AN29">
        <v>4780</v>
      </c>
      <c r="AO29">
        <v>2376</v>
      </c>
      <c r="AP29">
        <v>2714</v>
      </c>
      <c r="AQ29">
        <v>2878</v>
      </c>
      <c r="AR29">
        <v>2849</v>
      </c>
      <c r="AS29">
        <v>4515</v>
      </c>
      <c r="AT29">
        <v>2919</v>
      </c>
      <c r="AU29">
        <v>10720</v>
      </c>
      <c r="AV29">
        <v>808</v>
      </c>
      <c r="AW29">
        <v>9047</v>
      </c>
      <c r="AX29">
        <v>6782</v>
      </c>
      <c r="AY29">
        <v>6828</v>
      </c>
      <c r="AZ29">
        <v>5540</v>
      </c>
      <c r="BA29">
        <v>4458</v>
      </c>
      <c r="BB29">
        <v>19</v>
      </c>
      <c r="BC29">
        <v>4618</v>
      </c>
      <c r="BD29">
        <v>9849</v>
      </c>
      <c r="BE29">
        <v>28349</v>
      </c>
      <c r="BF29">
        <v>2765</v>
      </c>
      <c r="BG29">
        <v>3442</v>
      </c>
      <c r="BH29">
        <v>3361</v>
      </c>
      <c r="BI29">
        <v>5750</v>
      </c>
      <c r="BJ29">
        <v>3913</v>
      </c>
      <c r="BK29">
        <v>10361</v>
      </c>
      <c r="BL29">
        <v>6599</v>
      </c>
      <c r="BM29">
        <v>7775</v>
      </c>
      <c r="BN29">
        <v>9718</v>
      </c>
      <c r="BO29">
        <v>4307</v>
      </c>
      <c r="BP29">
        <v>22171</v>
      </c>
      <c r="BQ29">
        <v>1172</v>
      </c>
      <c r="BR29">
        <v>5949</v>
      </c>
      <c r="BS29">
        <v>18372</v>
      </c>
      <c r="BT29">
        <v>12784</v>
      </c>
      <c r="BU29">
        <v>2248</v>
      </c>
      <c r="BV29">
        <v>2057</v>
      </c>
      <c r="BW29">
        <v>6623</v>
      </c>
      <c r="BX29">
        <v>10801</v>
      </c>
      <c r="BY29">
        <f t="shared" si="2"/>
        <v>63551</v>
      </c>
      <c r="BZ29">
        <v>3115</v>
      </c>
      <c r="CA29">
        <v>2933</v>
      </c>
      <c r="CB29">
        <v>3968</v>
      </c>
      <c r="CC29">
        <v>346</v>
      </c>
      <c r="CD29">
        <v>25974</v>
      </c>
      <c r="CE29">
        <v>19702</v>
      </c>
      <c r="CF29">
        <v>2364</v>
      </c>
      <c r="CG29">
        <v>2805</v>
      </c>
      <c r="CH29">
        <v>103</v>
      </c>
      <c r="CI29">
        <v>222</v>
      </c>
      <c r="CJ29">
        <v>1494</v>
      </c>
      <c r="CK29">
        <v>74</v>
      </c>
      <c r="CL29">
        <v>451</v>
      </c>
    </row>
    <row r="30" spans="1:90">
      <c r="A30" t="s">
        <v>359</v>
      </c>
      <c r="B30">
        <v>66</v>
      </c>
      <c r="C30" t="s">
        <v>358</v>
      </c>
      <c r="D30">
        <f t="shared" si="0"/>
        <v>630483</v>
      </c>
      <c r="E30">
        <v>73817</v>
      </c>
      <c r="F30">
        <v>98719</v>
      </c>
      <c r="G30">
        <v>103915</v>
      </c>
      <c r="H30">
        <v>155716</v>
      </c>
      <c r="I30">
        <v>52765</v>
      </c>
      <c r="J30">
        <v>56351</v>
      </c>
      <c r="K30">
        <v>52443</v>
      </c>
      <c r="L30">
        <v>26105</v>
      </c>
      <c r="M30">
        <v>29</v>
      </c>
      <c r="N30">
        <v>76</v>
      </c>
      <c r="O30">
        <v>313</v>
      </c>
      <c r="P30">
        <v>1055</v>
      </c>
      <c r="Q30">
        <v>2</v>
      </c>
      <c r="R30">
        <v>29</v>
      </c>
      <c r="S30">
        <v>568</v>
      </c>
      <c r="T30">
        <v>450</v>
      </c>
      <c r="U30">
        <v>752</v>
      </c>
      <c r="V30">
        <v>925</v>
      </c>
      <c r="W30">
        <v>17</v>
      </c>
      <c r="X30">
        <v>23</v>
      </c>
      <c r="Y30">
        <v>91</v>
      </c>
      <c r="Z30">
        <v>5499</v>
      </c>
      <c r="AA30">
        <v>823</v>
      </c>
      <c r="AB30">
        <f t="shared" si="1"/>
        <v>28043</v>
      </c>
      <c r="AC30">
        <v>4</v>
      </c>
      <c r="AD30">
        <v>22</v>
      </c>
      <c r="AE30">
        <v>2</v>
      </c>
      <c r="AF30">
        <v>9214</v>
      </c>
      <c r="AG30">
        <v>16342</v>
      </c>
      <c r="AH30">
        <v>3</v>
      </c>
      <c r="AI30">
        <v>12</v>
      </c>
      <c r="AJ30">
        <v>6</v>
      </c>
      <c r="AK30">
        <v>513</v>
      </c>
      <c r="AL30">
        <v>2</v>
      </c>
      <c r="AM30">
        <v>7</v>
      </c>
      <c r="AN30">
        <v>13</v>
      </c>
      <c r="AO30">
        <v>0</v>
      </c>
      <c r="AP30">
        <v>11</v>
      </c>
      <c r="AQ30">
        <v>10</v>
      </c>
      <c r="AR30">
        <v>42</v>
      </c>
      <c r="AS30">
        <v>1</v>
      </c>
      <c r="AT30">
        <v>10</v>
      </c>
      <c r="AU30">
        <v>0</v>
      </c>
      <c r="AV30">
        <v>0</v>
      </c>
      <c r="AW30">
        <v>6</v>
      </c>
      <c r="AX30">
        <v>4</v>
      </c>
      <c r="AY30">
        <v>5</v>
      </c>
      <c r="AZ30">
        <v>1</v>
      </c>
      <c r="BA30">
        <v>1</v>
      </c>
      <c r="BB30">
        <v>0</v>
      </c>
      <c r="BC30">
        <v>2</v>
      </c>
      <c r="BD30">
        <v>3</v>
      </c>
      <c r="BE30">
        <v>18</v>
      </c>
      <c r="BF30">
        <v>9</v>
      </c>
      <c r="BG30">
        <v>285</v>
      </c>
      <c r="BH30">
        <v>0</v>
      </c>
      <c r="BI30">
        <v>1</v>
      </c>
      <c r="BJ30">
        <v>2</v>
      </c>
      <c r="BK30">
        <v>26</v>
      </c>
      <c r="BL30">
        <v>22</v>
      </c>
      <c r="BM30">
        <v>0</v>
      </c>
      <c r="BN30">
        <v>4</v>
      </c>
      <c r="BO30">
        <v>5</v>
      </c>
      <c r="BP30">
        <v>400</v>
      </c>
      <c r="BQ30">
        <v>22</v>
      </c>
      <c r="BR30">
        <v>32</v>
      </c>
      <c r="BS30">
        <v>76</v>
      </c>
      <c r="BT30">
        <v>4</v>
      </c>
      <c r="BU30">
        <v>818</v>
      </c>
      <c r="BV30">
        <v>44</v>
      </c>
      <c r="BW30">
        <v>10</v>
      </c>
      <c r="BX30">
        <v>29</v>
      </c>
      <c r="BY30">
        <f t="shared" si="2"/>
        <v>85834</v>
      </c>
      <c r="BZ30">
        <v>5655</v>
      </c>
      <c r="CA30">
        <v>3248</v>
      </c>
      <c r="CB30">
        <v>2860</v>
      </c>
      <c r="CC30">
        <v>145</v>
      </c>
      <c r="CD30">
        <v>32657</v>
      </c>
      <c r="CE30">
        <v>23388</v>
      </c>
      <c r="CF30">
        <v>1093</v>
      </c>
      <c r="CG30">
        <v>1170</v>
      </c>
      <c r="CH30">
        <v>9</v>
      </c>
      <c r="CI30">
        <v>13</v>
      </c>
      <c r="CJ30">
        <v>49</v>
      </c>
      <c r="CK30">
        <v>5</v>
      </c>
      <c r="CL30">
        <v>15542</v>
      </c>
    </row>
    <row r="31" spans="1:90">
      <c r="A31" t="s">
        <v>629</v>
      </c>
      <c r="B31">
        <v>97</v>
      </c>
      <c r="C31" t="s">
        <v>628</v>
      </c>
      <c r="D31">
        <f t="shared" si="0"/>
        <v>1337462</v>
      </c>
      <c r="E31">
        <v>208876</v>
      </c>
      <c r="F31">
        <v>293180</v>
      </c>
      <c r="G31">
        <v>255136</v>
      </c>
      <c r="H31">
        <v>207667</v>
      </c>
      <c r="I31">
        <v>50711</v>
      </c>
      <c r="J31">
        <v>36782</v>
      </c>
      <c r="K31">
        <v>47611</v>
      </c>
      <c r="L31">
        <v>115513</v>
      </c>
      <c r="M31">
        <v>2122</v>
      </c>
      <c r="N31">
        <v>4440</v>
      </c>
      <c r="O31">
        <v>5429</v>
      </c>
      <c r="P31">
        <v>3243</v>
      </c>
      <c r="Q31">
        <v>916</v>
      </c>
      <c r="R31">
        <v>775</v>
      </c>
      <c r="S31">
        <v>1470</v>
      </c>
      <c r="T31">
        <v>7018</v>
      </c>
      <c r="U31">
        <v>3167</v>
      </c>
      <c r="V31">
        <v>3823</v>
      </c>
      <c r="W31">
        <v>6305</v>
      </c>
      <c r="X31">
        <v>7386</v>
      </c>
      <c r="Y31">
        <v>25502</v>
      </c>
      <c r="Z31">
        <v>45256</v>
      </c>
      <c r="AA31">
        <v>5134</v>
      </c>
      <c r="AB31">
        <f t="shared" si="1"/>
        <v>2032833</v>
      </c>
      <c r="AC31">
        <v>22685</v>
      </c>
      <c r="AD31">
        <v>79487</v>
      </c>
      <c r="AE31">
        <v>56561</v>
      </c>
      <c r="AF31">
        <v>173577</v>
      </c>
      <c r="AG31">
        <v>232941</v>
      </c>
      <c r="AH31">
        <v>23103</v>
      </c>
      <c r="AI31">
        <v>45831</v>
      </c>
      <c r="AJ31">
        <v>10275</v>
      </c>
      <c r="AK31">
        <v>42884</v>
      </c>
      <c r="AL31">
        <v>30960</v>
      </c>
      <c r="AM31">
        <v>9038</v>
      </c>
      <c r="AN31">
        <v>16306</v>
      </c>
      <c r="AO31">
        <v>43553</v>
      </c>
      <c r="AP31">
        <v>13535</v>
      </c>
      <c r="AQ31">
        <v>9158</v>
      </c>
      <c r="AR31">
        <v>1150</v>
      </c>
      <c r="AS31">
        <v>7231</v>
      </c>
      <c r="AT31">
        <v>16019</v>
      </c>
      <c r="AU31">
        <v>144054</v>
      </c>
      <c r="AV31">
        <v>2663</v>
      </c>
      <c r="AW31">
        <v>44782</v>
      </c>
      <c r="AX31">
        <v>133189</v>
      </c>
      <c r="AY31">
        <v>134018</v>
      </c>
      <c r="AZ31">
        <v>107448</v>
      </c>
      <c r="BA31">
        <v>89003</v>
      </c>
      <c r="BB31">
        <v>52</v>
      </c>
      <c r="BC31">
        <v>8205</v>
      </c>
      <c r="BD31">
        <v>13184</v>
      </c>
      <c r="BE31">
        <v>32903</v>
      </c>
      <c r="BF31">
        <v>5286</v>
      </c>
      <c r="BG31">
        <v>13012</v>
      </c>
      <c r="BH31">
        <v>10125</v>
      </c>
      <c r="BI31">
        <v>13190</v>
      </c>
      <c r="BJ31">
        <v>9181</v>
      </c>
      <c r="BK31">
        <v>13684</v>
      </c>
      <c r="BL31">
        <v>8325</v>
      </c>
      <c r="BM31">
        <v>18811</v>
      </c>
      <c r="BN31">
        <v>30773</v>
      </c>
      <c r="BO31">
        <v>29803</v>
      </c>
      <c r="BP31">
        <v>42156</v>
      </c>
      <c r="BQ31">
        <v>7889</v>
      </c>
      <c r="BR31">
        <v>11521</v>
      </c>
      <c r="BS31">
        <v>29043</v>
      </c>
      <c r="BT31">
        <v>23557</v>
      </c>
      <c r="BU31">
        <v>11189</v>
      </c>
      <c r="BV31">
        <v>12910</v>
      </c>
      <c r="BW31">
        <v>66646</v>
      </c>
      <c r="BX31">
        <v>131937</v>
      </c>
      <c r="BY31">
        <f t="shared" si="2"/>
        <v>106607</v>
      </c>
      <c r="BZ31">
        <v>7107</v>
      </c>
      <c r="CA31">
        <v>13510</v>
      </c>
      <c r="CB31">
        <v>9889</v>
      </c>
      <c r="CC31">
        <v>1961</v>
      </c>
      <c r="CD31">
        <v>14884</v>
      </c>
      <c r="CE31">
        <v>32774</v>
      </c>
      <c r="CF31">
        <v>7331</v>
      </c>
      <c r="CG31">
        <v>7556</v>
      </c>
      <c r="CH31">
        <v>976</v>
      </c>
      <c r="CI31">
        <v>1207</v>
      </c>
      <c r="CJ31">
        <v>6337</v>
      </c>
      <c r="CK31">
        <v>990</v>
      </c>
      <c r="CL31">
        <v>2085</v>
      </c>
    </row>
    <row r="32" spans="1:90">
      <c r="A32" t="s">
        <v>537</v>
      </c>
      <c r="B32">
        <v>95</v>
      </c>
      <c r="C32" t="s">
        <v>536</v>
      </c>
      <c r="D32">
        <f t="shared" si="0"/>
        <v>260227</v>
      </c>
      <c r="E32">
        <v>37429</v>
      </c>
      <c r="F32">
        <v>17361</v>
      </c>
      <c r="G32">
        <v>46687</v>
      </c>
      <c r="H32">
        <v>31142</v>
      </c>
      <c r="I32">
        <v>42784</v>
      </c>
      <c r="J32">
        <v>25998</v>
      </c>
      <c r="K32">
        <v>30405</v>
      </c>
      <c r="L32">
        <v>10711</v>
      </c>
      <c r="M32">
        <v>262</v>
      </c>
      <c r="N32">
        <v>927</v>
      </c>
      <c r="O32">
        <v>262</v>
      </c>
      <c r="P32">
        <v>1613</v>
      </c>
      <c r="Q32">
        <v>64</v>
      </c>
      <c r="R32">
        <v>33</v>
      </c>
      <c r="S32">
        <v>826</v>
      </c>
      <c r="T32">
        <v>618</v>
      </c>
      <c r="U32">
        <v>2746</v>
      </c>
      <c r="V32">
        <v>3738</v>
      </c>
      <c r="W32">
        <v>230</v>
      </c>
      <c r="X32">
        <v>16</v>
      </c>
      <c r="Y32">
        <v>90</v>
      </c>
      <c r="Z32">
        <v>2080</v>
      </c>
      <c r="AA32">
        <v>4205</v>
      </c>
      <c r="AB32">
        <f t="shared" si="1"/>
        <v>174764</v>
      </c>
      <c r="AC32">
        <v>478</v>
      </c>
      <c r="AD32">
        <v>848</v>
      </c>
      <c r="AE32">
        <v>105</v>
      </c>
      <c r="AF32">
        <v>6253</v>
      </c>
      <c r="AG32">
        <v>7959</v>
      </c>
      <c r="AH32">
        <v>13</v>
      </c>
      <c r="AI32">
        <v>27</v>
      </c>
      <c r="AJ32">
        <v>1465</v>
      </c>
      <c r="AK32">
        <v>4378</v>
      </c>
      <c r="AL32">
        <v>1</v>
      </c>
      <c r="AM32">
        <v>4</v>
      </c>
      <c r="AN32">
        <v>5</v>
      </c>
      <c r="AO32">
        <v>6</v>
      </c>
      <c r="AP32">
        <v>4</v>
      </c>
      <c r="AQ32">
        <v>2</v>
      </c>
      <c r="AR32">
        <v>36</v>
      </c>
      <c r="AS32">
        <v>0</v>
      </c>
      <c r="AT32">
        <v>2</v>
      </c>
      <c r="AU32">
        <v>3</v>
      </c>
      <c r="AV32">
        <v>2</v>
      </c>
      <c r="AW32">
        <v>3</v>
      </c>
      <c r="AX32">
        <v>25051</v>
      </c>
      <c r="AY32">
        <v>26935</v>
      </c>
      <c r="AZ32">
        <v>19082</v>
      </c>
      <c r="BA32">
        <v>22902</v>
      </c>
      <c r="BB32">
        <v>0</v>
      </c>
      <c r="BC32">
        <v>13</v>
      </c>
      <c r="BD32">
        <v>13</v>
      </c>
      <c r="BE32">
        <v>2249</v>
      </c>
      <c r="BF32">
        <v>1147</v>
      </c>
      <c r="BG32">
        <v>6</v>
      </c>
      <c r="BH32">
        <v>6349</v>
      </c>
      <c r="BI32">
        <v>126</v>
      </c>
      <c r="BJ32">
        <v>0</v>
      </c>
      <c r="BK32">
        <v>245</v>
      </c>
      <c r="BL32">
        <v>19</v>
      </c>
      <c r="BM32">
        <v>5099</v>
      </c>
      <c r="BN32">
        <v>5534</v>
      </c>
      <c r="BO32">
        <v>1770</v>
      </c>
      <c r="BP32">
        <v>6528</v>
      </c>
      <c r="BQ32">
        <v>126</v>
      </c>
      <c r="BR32">
        <v>6556</v>
      </c>
      <c r="BS32">
        <v>1600</v>
      </c>
      <c r="BT32">
        <v>18906</v>
      </c>
      <c r="BU32">
        <v>2414</v>
      </c>
      <c r="BV32">
        <v>339</v>
      </c>
      <c r="BW32">
        <v>12</v>
      </c>
      <c r="BX32">
        <v>149</v>
      </c>
      <c r="BY32">
        <f t="shared" si="2"/>
        <v>97692</v>
      </c>
      <c r="BZ32">
        <v>15846</v>
      </c>
      <c r="CA32">
        <v>9438</v>
      </c>
      <c r="CB32">
        <v>7968</v>
      </c>
      <c r="CC32">
        <v>380</v>
      </c>
      <c r="CD32">
        <v>50300</v>
      </c>
      <c r="CE32">
        <v>6901</v>
      </c>
      <c r="CF32">
        <v>995</v>
      </c>
      <c r="CG32">
        <v>958</v>
      </c>
      <c r="CH32">
        <v>280</v>
      </c>
      <c r="CI32">
        <v>683</v>
      </c>
      <c r="CJ32">
        <v>3056</v>
      </c>
      <c r="CK32">
        <v>217</v>
      </c>
      <c r="CL32">
        <v>670</v>
      </c>
    </row>
    <row r="33" spans="1:90">
      <c r="A33" t="s">
        <v>309</v>
      </c>
      <c r="B33">
        <v>92</v>
      </c>
      <c r="C33" t="s">
        <v>308</v>
      </c>
      <c r="D33">
        <f t="shared" si="0"/>
        <v>646825</v>
      </c>
      <c r="E33">
        <v>127452.5</v>
      </c>
      <c r="F33">
        <v>79858</v>
      </c>
      <c r="G33">
        <v>123159.5</v>
      </c>
      <c r="H33">
        <v>85846</v>
      </c>
      <c r="I33">
        <v>36368.5</v>
      </c>
      <c r="J33">
        <v>30924</v>
      </c>
      <c r="K33">
        <v>78478.5</v>
      </c>
      <c r="L33">
        <v>26673</v>
      </c>
      <c r="M33">
        <v>67</v>
      </c>
      <c r="N33">
        <v>154.5</v>
      </c>
      <c r="O33">
        <v>4883.5</v>
      </c>
      <c r="P33">
        <v>926.5</v>
      </c>
      <c r="Q33">
        <v>17.5</v>
      </c>
      <c r="R33">
        <v>511.5</v>
      </c>
      <c r="S33">
        <v>374</v>
      </c>
      <c r="T33">
        <v>38124.5</v>
      </c>
      <c r="U33">
        <v>37</v>
      </c>
      <c r="V33">
        <v>47.5</v>
      </c>
      <c r="W33">
        <v>1079.5</v>
      </c>
      <c r="X33">
        <v>1084.5</v>
      </c>
      <c r="Y33">
        <v>3461</v>
      </c>
      <c r="Z33">
        <v>7185</v>
      </c>
      <c r="AA33">
        <v>111.5</v>
      </c>
      <c r="AB33">
        <f t="shared" si="1"/>
        <v>28968.5</v>
      </c>
      <c r="AC33">
        <v>135</v>
      </c>
      <c r="AD33">
        <v>4362</v>
      </c>
      <c r="AE33">
        <v>255</v>
      </c>
      <c r="AF33">
        <v>9664.5</v>
      </c>
      <c r="AG33">
        <v>3590.5</v>
      </c>
      <c r="AH33">
        <v>122.5</v>
      </c>
      <c r="AI33">
        <v>203.5</v>
      </c>
      <c r="AJ33">
        <v>87.5</v>
      </c>
      <c r="AK33">
        <v>279.5</v>
      </c>
      <c r="AL33">
        <v>333</v>
      </c>
      <c r="AM33">
        <v>17</v>
      </c>
      <c r="AN33">
        <v>177.5</v>
      </c>
      <c r="AO33">
        <v>121.5</v>
      </c>
      <c r="AP33">
        <v>169.5</v>
      </c>
      <c r="AQ33">
        <v>84</v>
      </c>
      <c r="AR33">
        <v>164.5</v>
      </c>
      <c r="AS33">
        <v>42.5</v>
      </c>
      <c r="AT33">
        <v>110.5</v>
      </c>
      <c r="AU33">
        <v>568</v>
      </c>
      <c r="AV33">
        <v>9.5</v>
      </c>
      <c r="AW33">
        <v>297.5</v>
      </c>
      <c r="AX33">
        <v>168.5</v>
      </c>
      <c r="AY33">
        <v>214.5</v>
      </c>
      <c r="AZ33">
        <v>161</v>
      </c>
      <c r="BA33">
        <v>161</v>
      </c>
      <c r="BB33">
        <v>0</v>
      </c>
      <c r="BC33">
        <v>186.5</v>
      </c>
      <c r="BD33">
        <v>198</v>
      </c>
      <c r="BE33">
        <v>459</v>
      </c>
      <c r="BF33">
        <v>106</v>
      </c>
      <c r="BG33">
        <v>490.5</v>
      </c>
      <c r="BH33">
        <v>129.5</v>
      </c>
      <c r="BI33">
        <v>180</v>
      </c>
      <c r="BJ33">
        <v>111</v>
      </c>
      <c r="BK33">
        <v>104</v>
      </c>
      <c r="BL33">
        <v>275.5</v>
      </c>
      <c r="BM33">
        <v>184</v>
      </c>
      <c r="BN33">
        <v>479</v>
      </c>
      <c r="BO33">
        <v>67.5</v>
      </c>
      <c r="BP33">
        <v>483.5</v>
      </c>
      <c r="BQ33">
        <v>68</v>
      </c>
      <c r="BR33">
        <v>492</v>
      </c>
      <c r="BS33">
        <v>2013.5</v>
      </c>
      <c r="BT33">
        <v>229.5</v>
      </c>
      <c r="BU33">
        <v>230</v>
      </c>
      <c r="BV33">
        <v>427</v>
      </c>
      <c r="BW33">
        <v>211</v>
      </c>
      <c r="BX33">
        <v>343.5</v>
      </c>
      <c r="BY33">
        <f t="shared" si="2"/>
        <v>69430.5</v>
      </c>
      <c r="BZ33">
        <v>187.5</v>
      </c>
      <c r="CA33">
        <v>214</v>
      </c>
      <c r="CB33">
        <v>174.5</v>
      </c>
      <c r="CC33">
        <v>258.5</v>
      </c>
      <c r="CD33">
        <v>6521.5</v>
      </c>
      <c r="CE33">
        <v>15349.5</v>
      </c>
      <c r="CF33">
        <v>5161.5</v>
      </c>
      <c r="CG33">
        <v>4083</v>
      </c>
      <c r="CH33">
        <v>85.5</v>
      </c>
      <c r="CI33">
        <v>251</v>
      </c>
      <c r="CJ33">
        <v>1264</v>
      </c>
      <c r="CK33">
        <v>77.5</v>
      </c>
      <c r="CL33">
        <v>35802.5</v>
      </c>
    </row>
    <row r="34" spans="1:90">
      <c r="A34" t="s">
        <v>377</v>
      </c>
      <c r="B34">
        <v>99</v>
      </c>
      <c r="C34" t="s">
        <v>376</v>
      </c>
      <c r="D34">
        <f t="shared" si="0"/>
        <v>617547</v>
      </c>
      <c r="E34">
        <v>138903</v>
      </c>
      <c r="F34">
        <v>38986</v>
      </c>
      <c r="G34">
        <v>167893</v>
      </c>
      <c r="H34">
        <v>45580</v>
      </c>
      <c r="I34">
        <v>23993</v>
      </c>
      <c r="J34">
        <v>20142</v>
      </c>
      <c r="K34">
        <v>30556</v>
      </c>
      <c r="L34">
        <v>53664</v>
      </c>
      <c r="M34">
        <v>208</v>
      </c>
      <c r="N34">
        <v>1506</v>
      </c>
      <c r="O34">
        <v>957</v>
      </c>
      <c r="P34">
        <v>344</v>
      </c>
      <c r="Q34">
        <v>152</v>
      </c>
      <c r="R34">
        <v>127</v>
      </c>
      <c r="S34">
        <v>129</v>
      </c>
      <c r="T34">
        <v>6555</v>
      </c>
      <c r="U34">
        <v>122</v>
      </c>
      <c r="V34">
        <v>206</v>
      </c>
      <c r="W34">
        <v>13116</v>
      </c>
      <c r="X34">
        <v>10486</v>
      </c>
      <c r="Y34">
        <v>51655</v>
      </c>
      <c r="Z34">
        <v>11194</v>
      </c>
      <c r="AA34">
        <v>1073</v>
      </c>
      <c r="AB34">
        <f t="shared" si="1"/>
        <v>1044921</v>
      </c>
      <c r="AC34">
        <v>52546</v>
      </c>
      <c r="AD34">
        <v>50511</v>
      </c>
      <c r="AE34">
        <v>22032</v>
      </c>
      <c r="AF34">
        <v>93928</v>
      </c>
      <c r="AG34">
        <v>37955</v>
      </c>
      <c r="AH34">
        <v>1922</v>
      </c>
      <c r="AI34">
        <v>5915</v>
      </c>
      <c r="AJ34">
        <v>2690</v>
      </c>
      <c r="AK34">
        <v>7953</v>
      </c>
      <c r="AL34">
        <v>9943</v>
      </c>
      <c r="AM34">
        <v>1391</v>
      </c>
      <c r="AN34">
        <v>4825</v>
      </c>
      <c r="AO34">
        <v>3300</v>
      </c>
      <c r="AP34">
        <v>1606</v>
      </c>
      <c r="AQ34">
        <v>1970</v>
      </c>
      <c r="AR34">
        <v>7765</v>
      </c>
      <c r="AS34">
        <v>3405</v>
      </c>
      <c r="AT34">
        <v>1126</v>
      </c>
      <c r="AU34">
        <v>8673</v>
      </c>
      <c r="AV34">
        <v>1284</v>
      </c>
      <c r="AW34">
        <v>26283</v>
      </c>
      <c r="AX34">
        <v>30129</v>
      </c>
      <c r="AY34">
        <v>34022</v>
      </c>
      <c r="AZ34">
        <v>23564</v>
      </c>
      <c r="BA34">
        <v>32787</v>
      </c>
      <c r="BB34">
        <v>226</v>
      </c>
      <c r="BC34">
        <v>20127</v>
      </c>
      <c r="BD34">
        <v>44825</v>
      </c>
      <c r="BE34">
        <v>30576</v>
      </c>
      <c r="BF34">
        <v>6402</v>
      </c>
      <c r="BG34">
        <v>17066</v>
      </c>
      <c r="BH34">
        <v>7976</v>
      </c>
      <c r="BI34">
        <v>31981</v>
      </c>
      <c r="BJ34">
        <v>26501</v>
      </c>
      <c r="BK34">
        <v>25631</v>
      </c>
      <c r="BL34">
        <v>54695</v>
      </c>
      <c r="BM34">
        <v>25403</v>
      </c>
      <c r="BN34">
        <v>37714</v>
      </c>
      <c r="BO34">
        <v>35027</v>
      </c>
      <c r="BP34">
        <v>106958</v>
      </c>
      <c r="BQ34">
        <v>765</v>
      </c>
      <c r="BR34">
        <v>4152</v>
      </c>
      <c r="BS34">
        <v>67839</v>
      </c>
      <c r="BT34">
        <v>18406</v>
      </c>
      <c r="BU34">
        <v>1115</v>
      </c>
      <c r="BV34">
        <v>1516</v>
      </c>
      <c r="BW34">
        <v>4043</v>
      </c>
      <c r="BX34">
        <v>8452</v>
      </c>
      <c r="BY34">
        <f t="shared" si="2"/>
        <v>79113</v>
      </c>
      <c r="BZ34">
        <v>348</v>
      </c>
      <c r="CA34">
        <v>92</v>
      </c>
      <c r="CB34">
        <v>136</v>
      </c>
      <c r="CC34">
        <v>42</v>
      </c>
      <c r="CD34">
        <v>2717</v>
      </c>
      <c r="CE34">
        <v>21571</v>
      </c>
      <c r="CF34">
        <v>1263</v>
      </c>
      <c r="CG34">
        <v>1353</v>
      </c>
      <c r="CH34">
        <v>55</v>
      </c>
      <c r="CI34">
        <v>185</v>
      </c>
      <c r="CJ34">
        <v>629</v>
      </c>
      <c r="CK34">
        <v>57</v>
      </c>
      <c r="CL34">
        <v>50665</v>
      </c>
    </row>
    <row r="35" spans="1:90">
      <c r="A35" t="s">
        <v>307</v>
      </c>
      <c r="B35">
        <v>90</v>
      </c>
      <c r="C35" t="s">
        <v>306</v>
      </c>
      <c r="D35">
        <f t="shared" si="0"/>
        <v>294212</v>
      </c>
      <c r="E35">
        <v>44101.5</v>
      </c>
      <c r="F35">
        <v>37860</v>
      </c>
      <c r="G35">
        <v>43801.5</v>
      </c>
      <c r="H35">
        <v>32377</v>
      </c>
      <c r="I35">
        <v>22150.5</v>
      </c>
      <c r="J35">
        <v>19054</v>
      </c>
      <c r="K35">
        <v>39385.5</v>
      </c>
      <c r="L35">
        <v>20201</v>
      </c>
      <c r="M35">
        <v>50</v>
      </c>
      <c r="N35">
        <v>109.5</v>
      </c>
      <c r="O35">
        <v>3715.5</v>
      </c>
      <c r="P35">
        <v>730.5</v>
      </c>
      <c r="Q35">
        <v>12.5</v>
      </c>
      <c r="R35">
        <v>409.5</v>
      </c>
      <c r="S35">
        <v>275</v>
      </c>
      <c r="T35">
        <v>22190.5</v>
      </c>
      <c r="U35">
        <v>30</v>
      </c>
      <c r="V35">
        <v>38.5</v>
      </c>
      <c r="W35">
        <v>441.5</v>
      </c>
      <c r="X35">
        <v>518.5</v>
      </c>
      <c r="Y35">
        <v>1559</v>
      </c>
      <c r="Z35">
        <v>4860</v>
      </c>
      <c r="AA35">
        <v>340.5</v>
      </c>
      <c r="AB35">
        <f t="shared" si="1"/>
        <v>16292.5</v>
      </c>
      <c r="AC35">
        <v>194</v>
      </c>
      <c r="AD35">
        <v>2250</v>
      </c>
      <c r="AE35">
        <v>279</v>
      </c>
      <c r="AF35">
        <v>4403.5</v>
      </c>
      <c r="AG35">
        <v>1470.5</v>
      </c>
      <c r="AH35">
        <v>90.5</v>
      </c>
      <c r="AI35">
        <v>125.5</v>
      </c>
      <c r="AJ35">
        <v>66.5</v>
      </c>
      <c r="AK35">
        <v>169.5</v>
      </c>
      <c r="AL35">
        <v>217</v>
      </c>
      <c r="AM35">
        <v>21</v>
      </c>
      <c r="AN35">
        <v>75.5</v>
      </c>
      <c r="AO35">
        <v>96.5</v>
      </c>
      <c r="AP35">
        <v>118.5</v>
      </c>
      <c r="AQ35">
        <v>74</v>
      </c>
      <c r="AR35">
        <v>85.5</v>
      </c>
      <c r="AS35">
        <v>41.5</v>
      </c>
      <c r="AT35">
        <v>89.5</v>
      </c>
      <c r="AU35">
        <v>185</v>
      </c>
      <c r="AV35">
        <v>54.5</v>
      </c>
      <c r="AW35">
        <v>191.5</v>
      </c>
      <c r="AX35">
        <v>76.5</v>
      </c>
      <c r="AY35">
        <v>87.5</v>
      </c>
      <c r="AZ35">
        <v>68</v>
      </c>
      <c r="BA35">
        <v>60</v>
      </c>
      <c r="BB35">
        <v>0</v>
      </c>
      <c r="BC35">
        <v>365.5</v>
      </c>
      <c r="BD35">
        <v>233</v>
      </c>
      <c r="BE35">
        <v>319</v>
      </c>
      <c r="BF35">
        <v>73</v>
      </c>
      <c r="BG35">
        <v>434.5</v>
      </c>
      <c r="BH35">
        <v>164.5</v>
      </c>
      <c r="BI35">
        <v>138</v>
      </c>
      <c r="BJ35">
        <v>144</v>
      </c>
      <c r="BK35">
        <v>106</v>
      </c>
      <c r="BL35">
        <v>256.5</v>
      </c>
      <c r="BM35">
        <v>182</v>
      </c>
      <c r="BN35">
        <v>427</v>
      </c>
      <c r="BO35">
        <v>88.5</v>
      </c>
      <c r="BP35">
        <v>358.5</v>
      </c>
      <c r="BQ35">
        <v>51</v>
      </c>
      <c r="BR35">
        <v>380</v>
      </c>
      <c r="BS35">
        <v>1022.5</v>
      </c>
      <c r="BT35">
        <v>203.5</v>
      </c>
      <c r="BU35">
        <v>150</v>
      </c>
      <c r="BV35">
        <v>273</v>
      </c>
      <c r="BW35">
        <v>116</v>
      </c>
      <c r="BX35">
        <v>215.5</v>
      </c>
      <c r="BY35">
        <f t="shared" si="2"/>
        <v>34052.5</v>
      </c>
      <c r="BZ35">
        <v>117.5</v>
      </c>
      <c r="CA35">
        <v>102</v>
      </c>
      <c r="CB35">
        <v>93.5</v>
      </c>
      <c r="CC35">
        <v>196.5</v>
      </c>
      <c r="CD35">
        <v>4773.5</v>
      </c>
      <c r="CE35">
        <v>5579.5</v>
      </c>
      <c r="CF35">
        <v>3699.5</v>
      </c>
      <c r="CG35">
        <v>3191</v>
      </c>
      <c r="CH35">
        <v>71.5</v>
      </c>
      <c r="CI35">
        <v>191</v>
      </c>
      <c r="CJ35">
        <v>999</v>
      </c>
      <c r="CK35">
        <v>57.5</v>
      </c>
      <c r="CL35">
        <v>14980.5</v>
      </c>
    </row>
    <row r="36" spans="1:90">
      <c r="A36" t="s">
        <v>633</v>
      </c>
      <c r="B36">
        <v>143</v>
      </c>
      <c r="C36" t="s">
        <v>632</v>
      </c>
      <c r="D36">
        <f t="shared" si="0"/>
        <v>575321</v>
      </c>
      <c r="E36">
        <v>123599</v>
      </c>
      <c r="F36">
        <v>101476</v>
      </c>
      <c r="G36">
        <v>146667</v>
      </c>
      <c r="H36">
        <v>90103</v>
      </c>
      <c r="I36">
        <v>19921</v>
      </c>
      <c r="J36">
        <v>19601</v>
      </c>
      <c r="K36">
        <v>26692</v>
      </c>
      <c r="L36">
        <v>30869</v>
      </c>
      <c r="M36">
        <v>620</v>
      </c>
      <c r="N36">
        <v>1837</v>
      </c>
      <c r="O36">
        <v>520</v>
      </c>
      <c r="P36">
        <v>316</v>
      </c>
      <c r="Q36">
        <v>311</v>
      </c>
      <c r="R36">
        <v>68</v>
      </c>
      <c r="S36">
        <v>137</v>
      </c>
      <c r="T36">
        <v>1741</v>
      </c>
      <c r="U36">
        <v>915</v>
      </c>
      <c r="V36">
        <v>1782</v>
      </c>
      <c r="W36">
        <v>1275</v>
      </c>
      <c r="X36">
        <v>719</v>
      </c>
      <c r="Y36">
        <v>2438</v>
      </c>
      <c r="Z36">
        <v>3513</v>
      </c>
      <c r="AA36">
        <v>201</v>
      </c>
      <c r="AB36">
        <f t="shared" si="1"/>
        <v>333803</v>
      </c>
      <c r="AC36">
        <v>7970</v>
      </c>
      <c r="AD36">
        <v>92122</v>
      </c>
      <c r="AE36">
        <v>8822</v>
      </c>
      <c r="AF36">
        <v>22367</v>
      </c>
      <c r="AG36">
        <v>5855</v>
      </c>
      <c r="AH36">
        <v>3116</v>
      </c>
      <c r="AI36">
        <v>4635</v>
      </c>
      <c r="AJ36">
        <v>3959</v>
      </c>
      <c r="AK36">
        <v>9395</v>
      </c>
      <c r="AL36">
        <v>4629</v>
      </c>
      <c r="AM36">
        <v>256</v>
      </c>
      <c r="AN36">
        <v>2977</v>
      </c>
      <c r="AO36">
        <v>854</v>
      </c>
      <c r="AP36">
        <v>1416</v>
      </c>
      <c r="AQ36">
        <v>1317</v>
      </c>
      <c r="AR36">
        <v>752</v>
      </c>
      <c r="AS36">
        <v>1679</v>
      </c>
      <c r="AT36">
        <v>877</v>
      </c>
      <c r="AU36">
        <v>6676</v>
      </c>
      <c r="AV36">
        <v>214</v>
      </c>
      <c r="AW36">
        <v>3459</v>
      </c>
      <c r="AX36">
        <v>1799</v>
      </c>
      <c r="AY36">
        <v>1873</v>
      </c>
      <c r="AZ36">
        <v>1539</v>
      </c>
      <c r="BA36">
        <v>1124</v>
      </c>
      <c r="BB36">
        <v>22</v>
      </c>
      <c r="BC36">
        <v>7946</v>
      </c>
      <c r="BD36">
        <v>11961</v>
      </c>
      <c r="BE36">
        <v>25860</v>
      </c>
      <c r="BF36">
        <v>1149</v>
      </c>
      <c r="BG36">
        <v>3365</v>
      </c>
      <c r="BH36">
        <v>3994</v>
      </c>
      <c r="BI36">
        <v>2173</v>
      </c>
      <c r="BJ36">
        <v>1641</v>
      </c>
      <c r="BK36">
        <v>9570</v>
      </c>
      <c r="BL36">
        <v>3056</v>
      </c>
      <c r="BM36">
        <v>4952</v>
      </c>
      <c r="BN36">
        <v>5549</v>
      </c>
      <c r="BO36">
        <v>3432</v>
      </c>
      <c r="BP36">
        <v>17405</v>
      </c>
      <c r="BQ36">
        <v>812</v>
      </c>
      <c r="BR36">
        <v>1946</v>
      </c>
      <c r="BS36">
        <v>10576</v>
      </c>
      <c r="BT36">
        <v>8315</v>
      </c>
      <c r="BU36">
        <v>1226</v>
      </c>
      <c r="BV36">
        <v>2012</v>
      </c>
      <c r="BW36">
        <v>6553</v>
      </c>
      <c r="BX36">
        <v>10606</v>
      </c>
      <c r="BY36">
        <f t="shared" si="2"/>
        <v>42502</v>
      </c>
      <c r="BZ36">
        <v>463</v>
      </c>
      <c r="CA36">
        <v>1660</v>
      </c>
      <c r="CB36">
        <v>2682</v>
      </c>
      <c r="CC36">
        <v>228</v>
      </c>
      <c r="CD36">
        <v>13315</v>
      </c>
      <c r="CE36">
        <v>15556</v>
      </c>
      <c r="CF36">
        <v>2746</v>
      </c>
      <c r="CG36">
        <v>3304</v>
      </c>
      <c r="CH36">
        <v>138</v>
      </c>
      <c r="CI36">
        <v>308</v>
      </c>
      <c r="CJ36">
        <v>1084</v>
      </c>
      <c r="CK36">
        <v>130</v>
      </c>
      <c r="CL36">
        <v>888</v>
      </c>
    </row>
    <row r="37" spans="1:90">
      <c r="A37" t="s">
        <v>235</v>
      </c>
      <c r="B37">
        <v>63</v>
      </c>
      <c r="C37" t="s">
        <v>234</v>
      </c>
      <c r="D37">
        <f t="shared" si="0"/>
        <v>1628021</v>
      </c>
      <c r="E37">
        <v>124321</v>
      </c>
      <c r="F37">
        <v>15533</v>
      </c>
      <c r="G37">
        <v>108416</v>
      </c>
      <c r="H37">
        <v>90467</v>
      </c>
      <c r="I37">
        <v>19076</v>
      </c>
      <c r="J37">
        <v>13944</v>
      </c>
      <c r="K37">
        <v>18849</v>
      </c>
      <c r="L37">
        <v>29580</v>
      </c>
      <c r="M37">
        <v>67221</v>
      </c>
      <c r="N37">
        <v>115823</v>
      </c>
      <c r="O37">
        <v>98080</v>
      </c>
      <c r="P37">
        <v>31687</v>
      </c>
      <c r="Q37">
        <v>28683</v>
      </c>
      <c r="R37">
        <v>16669</v>
      </c>
      <c r="S37">
        <v>10710</v>
      </c>
      <c r="T37">
        <v>8026</v>
      </c>
      <c r="U37">
        <v>7139</v>
      </c>
      <c r="V37">
        <v>10228</v>
      </c>
      <c r="W37">
        <v>169322</v>
      </c>
      <c r="X37">
        <v>135443</v>
      </c>
      <c r="Y37">
        <v>498710</v>
      </c>
      <c r="Z37">
        <v>9930</v>
      </c>
      <c r="AA37">
        <v>164</v>
      </c>
      <c r="AB37">
        <f t="shared" si="1"/>
        <v>3441649</v>
      </c>
      <c r="AC37">
        <v>23837</v>
      </c>
      <c r="AD37">
        <v>20642</v>
      </c>
      <c r="AE37">
        <v>16470</v>
      </c>
      <c r="AF37">
        <v>515137</v>
      </c>
      <c r="AG37">
        <v>381742</v>
      </c>
      <c r="AH37">
        <v>182554</v>
      </c>
      <c r="AI37">
        <v>326673</v>
      </c>
      <c r="AJ37">
        <v>130007</v>
      </c>
      <c r="AK37">
        <v>392046</v>
      </c>
      <c r="AL37">
        <v>10838</v>
      </c>
      <c r="AM37">
        <v>7604</v>
      </c>
      <c r="AN37">
        <v>12359</v>
      </c>
      <c r="AO37">
        <v>3553</v>
      </c>
      <c r="AP37">
        <v>9807</v>
      </c>
      <c r="AQ37">
        <v>6041</v>
      </c>
      <c r="AR37">
        <v>367</v>
      </c>
      <c r="AS37">
        <v>3489</v>
      </c>
      <c r="AT37">
        <v>11501</v>
      </c>
      <c r="AU37">
        <v>3269</v>
      </c>
      <c r="AV37">
        <v>1577</v>
      </c>
      <c r="AW37">
        <v>8123</v>
      </c>
      <c r="AX37">
        <v>61465</v>
      </c>
      <c r="AY37">
        <v>61188</v>
      </c>
      <c r="AZ37">
        <v>47481</v>
      </c>
      <c r="BA37">
        <v>48003</v>
      </c>
      <c r="BB37">
        <v>747</v>
      </c>
      <c r="BC37">
        <v>6996</v>
      </c>
      <c r="BD37">
        <v>22303</v>
      </c>
      <c r="BE37">
        <v>7841</v>
      </c>
      <c r="BF37">
        <v>2302</v>
      </c>
      <c r="BG37">
        <v>22248</v>
      </c>
      <c r="BH37">
        <v>17458</v>
      </c>
      <c r="BI37">
        <v>13923</v>
      </c>
      <c r="BJ37">
        <v>10729</v>
      </c>
      <c r="BK37">
        <v>42616</v>
      </c>
      <c r="BL37">
        <v>26560</v>
      </c>
      <c r="BM37">
        <v>4836</v>
      </c>
      <c r="BN37">
        <v>12933</v>
      </c>
      <c r="BO37">
        <v>20176</v>
      </c>
      <c r="BP37">
        <v>70620</v>
      </c>
      <c r="BQ37">
        <v>55481</v>
      </c>
      <c r="BR37">
        <v>8064</v>
      </c>
      <c r="BS37">
        <v>62146</v>
      </c>
      <c r="BT37">
        <v>19204</v>
      </c>
      <c r="BU37">
        <v>45524</v>
      </c>
      <c r="BV37">
        <v>61660</v>
      </c>
      <c r="BW37">
        <v>261725</v>
      </c>
      <c r="BX37">
        <v>359784</v>
      </c>
      <c r="BY37">
        <f t="shared" si="2"/>
        <v>163285</v>
      </c>
      <c r="BZ37">
        <v>21290</v>
      </c>
      <c r="CA37">
        <v>7602</v>
      </c>
      <c r="CB37">
        <v>7129</v>
      </c>
      <c r="CC37">
        <v>15608</v>
      </c>
      <c r="CD37">
        <v>3223</v>
      </c>
      <c r="CE37">
        <v>14139</v>
      </c>
      <c r="CF37">
        <v>6671</v>
      </c>
      <c r="CG37">
        <v>5273</v>
      </c>
      <c r="CH37">
        <v>3044</v>
      </c>
      <c r="CI37">
        <v>7718</v>
      </c>
      <c r="CJ37">
        <v>46433</v>
      </c>
      <c r="CK37">
        <v>1798</v>
      </c>
      <c r="CL37">
        <v>23357</v>
      </c>
    </row>
    <row r="38" spans="1:90">
      <c r="A38" t="s">
        <v>635</v>
      </c>
      <c r="B38">
        <v>105</v>
      </c>
      <c r="C38" t="s">
        <v>634</v>
      </c>
      <c r="D38">
        <f t="shared" si="0"/>
        <v>200982</v>
      </c>
      <c r="E38">
        <v>18946</v>
      </c>
      <c r="F38">
        <v>19754</v>
      </c>
      <c r="G38">
        <v>21158</v>
      </c>
      <c r="H38">
        <v>17698</v>
      </c>
      <c r="I38">
        <v>18729</v>
      </c>
      <c r="J38">
        <v>7810</v>
      </c>
      <c r="K38">
        <v>15772</v>
      </c>
      <c r="L38">
        <v>9834</v>
      </c>
      <c r="M38">
        <v>1509</v>
      </c>
      <c r="N38">
        <v>2539</v>
      </c>
      <c r="O38">
        <v>636</v>
      </c>
      <c r="P38">
        <v>144</v>
      </c>
      <c r="Q38">
        <v>948</v>
      </c>
      <c r="R38">
        <v>94</v>
      </c>
      <c r="S38">
        <v>65</v>
      </c>
      <c r="T38">
        <v>16386</v>
      </c>
      <c r="U38">
        <v>326</v>
      </c>
      <c r="V38">
        <v>408</v>
      </c>
      <c r="W38">
        <v>23230</v>
      </c>
      <c r="X38">
        <v>5508</v>
      </c>
      <c r="Y38">
        <v>18971</v>
      </c>
      <c r="Z38">
        <v>465</v>
      </c>
      <c r="AA38">
        <v>52</v>
      </c>
      <c r="AB38">
        <f t="shared" si="1"/>
        <v>189667</v>
      </c>
      <c r="AC38">
        <v>840</v>
      </c>
      <c r="AD38">
        <v>11290</v>
      </c>
      <c r="AE38">
        <v>2286</v>
      </c>
      <c r="AF38">
        <v>82790</v>
      </c>
      <c r="AG38">
        <v>39493</v>
      </c>
      <c r="AH38">
        <v>247</v>
      </c>
      <c r="AI38">
        <v>195</v>
      </c>
      <c r="AJ38">
        <v>374</v>
      </c>
      <c r="AK38">
        <v>625</v>
      </c>
      <c r="AL38">
        <v>2454</v>
      </c>
      <c r="AM38">
        <v>327</v>
      </c>
      <c r="AN38">
        <v>1029</v>
      </c>
      <c r="AO38">
        <v>269</v>
      </c>
      <c r="AP38">
        <v>1005</v>
      </c>
      <c r="AQ38">
        <v>1144</v>
      </c>
      <c r="AR38">
        <v>106</v>
      </c>
      <c r="AS38">
        <v>539</v>
      </c>
      <c r="AT38">
        <v>732</v>
      </c>
      <c r="AU38">
        <v>817</v>
      </c>
      <c r="AV38">
        <v>12</v>
      </c>
      <c r="AW38">
        <v>1011</v>
      </c>
      <c r="AX38">
        <v>916</v>
      </c>
      <c r="AY38">
        <v>937</v>
      </c>
      <c r="AZ38">
        <v>746</v>
      </c>
      <c r="BA38">
        <v>688</v>
      </c>
      <c r="BB38">
        <v>74</v>
      </c>
      <c r="BC38">
        <v>4253</v>
      </c>
      <c r="BD38">
        <v>2031</v>
      </c>
      <c r="BE38">
        <v>3475</v>
      </c>
      <c r="BF38">
        <v>1880</v>
      </c>
      <c r="BG38">
        <v>1568</v>
      </c>
      <c r="BH38">
        <v>2111</v>
      </c>
      <c r="BI38">
        <v>619</v>
      </c>
      <c r="BJ38">
        <v>1509</v>
      </c>
      <c r="BK38">
        <v>720</v>
      </c>
      <c r="BL38">
        <v>1049</v>
      </c>
      <c r="BM38">
        <v>1031</v>
      </c>
      <c r="BN38">
        <v>1322</v>
      </c>
      <c r="BO38">
        <v>2105</v>
      </c>
      <c r="BP38">
        <v>1450</v>
      </c>
      <c r="BQ38">
        <v>83</v>
      </c>
      <c r="BR38">
        <v>6029</v>
      </c>
      <c r="BS38">
        <v>4536</v>
      </c>
      <c r="BT38">
        <v>1670</v>
      </c>
      <c r="BU38">
        <v>127</v>
      </c>
      <c r="BV38">
        <v>226</v>
      </c>
      <c r="BW38">
        <v>353</v>
      </c>
      <c r="BX38">
        <v>574</v>
      </c>
      <c r="BY38">
        <f t="shared" si="2"/>
        <v>32742</v>
      </c>
      <c r="BZ38">
        <v>118</v>
      </c>
      <c r="CA38">
        <v>202</v>
      </c>
      <c r="CB38">
        <v>232</v>
      </c>
      <c r="CC38">
        <v>132</v>
      </c>
      <c r="CD38">
        <v>6587</v>
      </c>
      <c r="CE38">
        <v>2909</v>
      </c>
      <c r="CF38">
        <v>1860</v>
      </c>
      <c r="CG38">
        <v>1495</v>
      </c>
      <c r="CH38">
        <v>38</v>
      </c>
      <c r="CI38">
        <v>63</v>
      </c>
      <c r="CJ38">
        <v>265</v>
      </c>
      <c r="CK38">
        <v>28</v>
      </c>
      <c r="CL38">
        <v>18813</v>
      </c>
    </row>
    <row r="39" spans="1:90">
      <c r="A39" t="s">
        <v>219</v>
      </c>
      <c r="B39">
        <v>74</v>
      </c>
      <c r="C39" t="s">
        <v>218</v>
      </c>
      <c r="D39">
        <f t="shared" si="0"/>
        <v>429830</v>
      </c>
      <c r="E39">
        <v>65140</v>
      </c>
      <c r="F39">
        <v>32778</v>
      </c>
      <c r="G39">
        <v>61397</v>
      </c>
      <c r="H39">
        <v>38542</v>
      </c>
      <c r="I39">
        <v>18711</v>
      </c>
      <c r="J39">
        <v>11442</v>
      </c>
      <c r="K39">
        <v>24763</v>
      </c>
      <c r="L39">
        <v>60230</v>
      </c>
      <c r="M39">
        <v>1531</v>
      </c>
      <c r="N39">
        <v>4066</v>
      </c>
      <c r="O39">
        <v>60445</v>
      </c>
      <c r="P39">
        <v>9266</v>
      </c>
      <c r="Q39">
        <v>493</v>
      </c>
      <c r="R39">
        <v>8767</v>
      </c>
      <c r="S39">
        <v>2898</v>
      </c>
      <c r="T39">
        <v>5285</v>
      </c>
      <c r="U39">
        <v>3158</v>
      </c>
      <c r="V39">
        <v>4073</v>
      </c>
      <c r="W39">
        <v>2994</v>
      </c>
      <c r="X39">
        <v>1017</v>
      </c>
      <c r="Y39">
        <v>3369</v>
      </c>
      <c r="Z39">
        <v>9321</v>
      </c>
      <c r="AA39">
        <v>144</v>
      </c>
      <c r="AB39">
        <f t="shared" si="1"/>
        <v>94928</v>
      </c>
      <c r="AC39">
        <v>267</v>
      </c>
      <c r="AD39">
        <v>175</v>
      </c>
      <c r="AE39">
        <v>353</v>
      </c>
      <c r="AF39">
        <v>3569</v>
      </c>
      <c r="AG39">
        <v>1908</v>
      </c>
      <c r="AH39">
        <v>415</v>
      </c>
      <c r="AI39">
        <v>556</v>
      </c>
      <c r="AJ39">
        <v>7013</v>
      </c>
      <c r="AK39">
        <v>12571</v>
      </c>
      <c r="AL39">
        <v>82</v>
      </c>
      <c r="AM39">
        <v>6</v>
      </c>
      <c r="AN39">
        <v>50</v>
      </c>
      <c r="AO39">
        <v>27</v>
      </c>
      <c r="AP39">
        <v>30</v>
      </c>
      <c r="AQ39">
        <v>21</v>
      </c>
      <c r="AR39">
        <v>93</v>
      </c>
      <c r="AS39">
        <v>22</v>
      </c>
      <c r="AT39">
        <v>34</v>
      </c>
      <c r="AU39">
        <v>10</v>
      </c>
      <c r="AV39">
        <v>1</v>
      </c>
      <c r="AW39">
        <v>108</v>
      </c>
      <c r="AX39">
        <v>3269</v>
      </c>
      <c r="AY39">
        <v>3275</v>
      </c>
      <c r="AZ39">
        <v>2540</v>
      </c>
      <c r="BA39">
        <v>2561</v>
      </c>
      <c r="BB39">
        <v>4</v>
      </c>
      <c r="BC39">
        <v>1433</v>
      </c>
      <c r="BD39">
        <v>3344</v>
      </c>
      <c r="BE39">
        <v>242</v>
      </c>
      <c r="BF39">
        <v>1120</v>
      </c>
      <c r="BG39">
        <v>2489</v>
      </c>
      <c r="BH39">
        <v>2074</v>
      </c>
      <c r="BI39">
        <v>568</v>
      </c>
      <c r="BJ39">
        <v>1080</v>
      </c>
      <c r="BK39">
        <v>1316</v>
      </c>
      <c r="BL39">
        <v>3171</v>
      </c>
      <c r="BM39">
        <v>5068</v>
      </c>
      <c r="BN39">
        <v>4012</v>
      </c>
      <c r="BO39">
        <v>1965</v>
      </c>
      <c r="BP39">
        <v>3034</v>
      </c>
      <c r="BQ39">
        <v>1241</v>
      </c>
      <c r="BR39">
        <v>766</v>
      </c>
      <c r="BS39">
        <v>1147</v>
      </c>
      <c r="BT39">
        <v>7970</v>
      </c>
      <c r="BU39">
        <v>3650</v>
      </c>
      <c r="BV39">
        <v>7833</v>
      </c>
      <c r="BW39">
        <v>537</v>
      </c>
      <c r="BX39">
        <v>1908</v>
      </c>
      <c r="BY39">
        <f t="shared" si="2"/>
        <v>69658</v>
      </c>
      <c r="BZ39">
        <v>845</v>
      </c>
      <c r="CA39">
        <v>7308</v>
      </c>
      <c r="CB39">
        <v>5453</v>
      </c>
      <c r="CC39">
        <v>2599</v>
      </c>
      <c r="CD39">
        <v>2722</v>
      </c>
      <c r="CE39">
        <v>8139</v>
      </c>
      <c r="CF39">
        <v>7539</v>
      </c>
      <c r="CG39">
        <v>5632</v>
      </c>
      <c r="CH39">
        <v>1040</v>
      </c>
      <c r="CI39">
        <v>2697</v>
      </c>
      <c r="CJ39">
        <v>13372</v>
      </c>
      <c r="CK39">
        <v>681</v>
      </c>
      <c r="CL39">
        <v>11631</v>
      </c>
    </row>
    <row r="40" spans="1:90">
      <c r="A40" t="s">
        <v>343</v>
      </c>
      <c r="B40">
        <v>73</v>
      </c>
      <c r="C40" t="s">
        <v>342</v>
      </c>
      <c r="D40">
        <f t="shared" si="0"/>
        <v>816058</v>
      </c>
      <c r="E40">
        <v>134626</v>
      </c>
      <c r="F40">
        <v>63341</v>
      </c>
      <c r="G40">
        <v>163952</v>
      </c>
      <c r="H40">
        <v>102678</v>
      </c>
      <c r="I40">
        <v>16707</v>
      </c>
      <c r="J40">
        <v>15348</v>
      </c>
      <c r="K40">
        <v>29022</v>
      </c>
      <c r="L40">
        <v>78033</v>
      </c>
      <c r="M40">
        <v>4179</v>
      </c>
      <c r="N40">
        <v>10363</v>
      </c>
      <c r="O40">
        <v>13053</v>
      </c>
      <c r="P40">
        <v>3699</v>
      </c>
      <c r="Q40">
        <v>2175</v>
      </c>
      <c r="R40">
        <v>1551</v>
      </c>
      <c r="S40">
        <v>1441</v>
      </c>
      <c r="T40">
        <v>3385</v>
      </c>
      <c r="U40">
        <v>2288</v>
      </c>
      <c r="V40">
        <v>4777</v>
      </c>
      <c r="W40">
        <v>40238</v>
      </c>
      <c r="X40">
        <v>22070</v>
      </c>
      <c r="Y40">
        <v>91516</v>
      </c>
      <c r="Z40">
        <v>11052</v>
      </c>
      <c r="AA40">
        <v>564</v>
      </c>
      <c r="AB40">
        <f t="shared" si="1"/>
        <v>962725</v>
      </c>
      <c r="AC40">
        <v>15416</v>
      </c>
      <c r="AD40">
        <v>16384</v>
      </c>
      <c r="AE40">
        <v>4740</v>
      </c>
      <c r="AF40">
        <v>130628</v>
      </c>
      <c r="AG40">
        <v>80317</v>
      </c>
      <c r="AH40">
        <v>3314</v>
      </c>
      <c r="AI40">
        <v>5063</v>
      </c>
      <c r="AJ40">
        <v>6872</v>
      </c>
      <c r="AK40">
        <v>32036</v>
      </c>
      <c r="AL40">
        <v>2480</v>
      </c>
      <c r="AM40">
        <v>858</v>
      </c>
      <c r="AN40">
        <v>2661</v>
      </c>
      <c r="AO40">
        <v>616</v>
      </c>
      <c r="AP40">
        <v>1354</v>
      </c>
      <c r="AQ40">
        <v>959</v>
      </c>
      <c r="AR40">
        <v>296</v>
      </c>
      <c r="AS40">
        <v>620</v>
      </c>
      <c r="AT40">
        <v>1077</v>
      </c>
      <c r="AU40">
        <v>1200</v>
      </c>
      <c r="AV40">
        <v>33</v>
      </c>
      <c r="AW40">
        <v>4501</v>
      </c>
      <c r="AX40">
        <v>49347</v>
      </c>
      <c r="AY40">
        <v>54062</v>
      </c>
      <c r="AZ40">
        <v>38995</v>
      </c>
      <c r="BA40">
        <v>50387</v>
      </c>
      <c r="BB40">
        <v>175</v>
      </c>
      <c r="BC40">
        <v>5012</v>
      </c>
      <c r="BD40">
        <v>8661</v>
      </c>
      <c r="BE40">
        <v>35400</v>
      </c>
      <c r="BF40">
        <v>5764</v>
      </c>
      <c r="BG40">
        <v>10825</v>
      </c>
      <c r="BH40">
        <v>15765</v>
      </c>
      <c r="BI40">
        <v>12723</v>
      </c>
      <c r="BJ40">
        <v>19925</v>
      </c>
      <c r="BK40">
        <v>28291</v>
      </c>
      <c r="BL40">
        <v>47459</v>
      </c>
      <c r="BM40">
        <v>23869</v>
      </c>
      <c r="BN40">
        <v>34477</v>
      </c>
      <c r="BO40">
        <v>21275</v>
      </c>
      <c r="BP40">
        <v>70658</v>
      </c>
      <c r="BQ40">
        <v>1138</v>
      </c>
      <c r="BR40">
        <v>7949</v>
      </c>
      <c r="BS40">
        <v>43213</v>
      </c>
      <c r="BT40">
        <v>38305</v>
      </c>
      <c r="BU40">
        <v>3539</v>
      </c>
      <c r="BV40">
        <v>5062</v>
      </c>
      <c r="BW40">
        <v>7993</v>
      </c>
      <c r="BX40">
        <v>11031</v>
      </c>
      <c r="BY40">
        <f t="shared" si="2"/>
        <v>95889</v>
      </c>
      <c r="BZ40">
        <v>8713</v>
      </c>
      <c r="CA40">
        <v>3144</v>
      </c>
      <c r="CB40">
        <v>5008</v>
      </c>
      <c r="CC40">
        <v>230</v>
      </c>
      <c r="CD40">
        <v>4335</v>
      </c>
      <c r="CE40">
        <v>21168</v>
      </c>
      <c r="CF40">
        <v>1352</v>
      </c>
      <c r="CG40">
        <v>1235</v>
      </c>
      <c r="CH40">
        <v>1248</v>
      </c>
      <c r="CI40">
        <v>3434</v>
      </c>
      <c r="CJ40">
        <v>12823</v>
      </c>
      <c r="CK40">
        <v>1122</v>
      </c>
      <c r="CL40">
        <v>32077</v>
      </c>
    </row>
    <row r="41" spans="1:90">
      <c r="A41" t="s">
        <v>341</v>
      </c>
      <c r="B41">
        <v>88</v>
      </c>
      <c r="C41" t="s">
        <v>340</v>
      </c>
      <c r="D41">
        <f t="shared" si="0"/>
        <v>243617</v>
      </c>
      <c r="E41">
        <v>50494</v>
      </c>
      <c r="F41">
        <v>24768</v>
      </c>
      <c r="G41">
        <v>48567</v>
      </c>
      <c r="H41">
        <v>28513</v>
      </c>
      <c r="I41">
        <v>15915</v>
      </c>
      <c r="J41">
        <v>13999</v>
      </c>
      <c r="K41">
        <v>16507</v>
      </c>
      <c r="L41">
        <v>25428</v>
      </c>
      <c r="M41">
        <v>22</v>
      </c>
      <c r="N41">
        <v>69</v>
      </c>
      <c r="O41">
        <v>788</v>
      </c>
      <c r="P41">
        <v>156</v>
      </c>
      <c r="Q41">
        <v>15</v>
      </c>
      <c r="R41">
        <v>86</v>
      </c>
      <c r="S41">
        <v>65</v>
      </c>
      <c r="T41">
        <v>5450</v>
      </c>
      <c r="U41">
        <v>64</v>
      </c>
      <c r="V41">
        <v>69</v>
      </c>
      <c r="W41">
        <v>3163</v>
      </c>
      <c r="X41">
        <v>1703</v>
      </c>
      <c r="Y41">
        <v>3520</v>
      </c>
      <c r="Z41">
        <v>4090</v>
      </c>
      <c r="AA41">
        <v>166</v>
      </c>
      <c r="AB41">
        <f t="shared" si="1"/>
        <v>91980</v>
      </c>
      <c r="AC41">
        <v>176</v>
      </c>
      <c r="AD41">
        <v>1514</v>
      </c>
      <c r="AE41">
        <v>340</v>
      </c>
      <c r="AF41">
        <v>10542</v>
      </c>
      <c r="AG41">
        <v>4785</v>
      </c>
      <c r="AH41">
        <v>34</v>
      </c>
      <c r="AI41">
        <v>38</v>
      </c>
      <c r="AJ41">
        <v>841</v>
      </c>
      <c r="AK41">
        <v>1394</v>
      </c>
      <c r="AL41">
        <v>152</v>
      </c>
      <c r="AM41">
        <v>17</v>
      </c>
      <c r="AN41">
        <v>89</v>
      </c>
      <c r="AO41">
        <v>140</v>
      </c>
      <c r="AP41">
        <v>68</v>
      </c>
      <c r="AQ41">
        <v>62</v>
      </c>
      <c r="AR41">
        <v>8</v>
      </c>
      <c r="AS41">
        <v>47</v>
      </c>
      <c r="AT41">
        <v>55</v>
      </c>
      <c r="AU41">
        <v>37</v>
      </c>
      <c r="AV41">
        <v>0</v>
      </c>
      <c r="AW41">
        <v>206</v>
      </c>
      <c r="AX41">
        <v>8493</v>
      </c>
      <c r="AY41">
        <v>8357</v>
      </c>
      <c r="AZ41">
        <v>6386</v>
      </c>
      <c r="BA41">
        <v>6635</v>
      </c>
      <c r="BB41">
        <v>0</v>
      </c>
      <c r="BC41">
        <v>1956</v>
      </c>
      <c r="BD41">
        <v>2613</v>
      </c>
      <c r="BE41">
        <v>1296</v>
      </c>
      <c r="BF41">
        <v>1958</v>
      </c>
      <c r="BG41">
        <v>2707</v>
      </c>
      <c r="BH41">
        <v>2323</v>
      </c>
      <c r="BI41">
        <v>329</v>
      </c>
      <c r="BJ41">
        <v>371</v>
      </c>
      <c r="BK41">
        <v>672</v>
      </c>
      <c r="BL41">
        <v>3260</v>
      </c>
      <c r="BM41">
        <v>1100</v>
      </c>
      <c r="BN41">
        <v>2190</v>
      </c>
      <c r="BO41">
        <v>1041</v>
      </c>
      <c r="BP41">
        <v>6012</v>
      </c>
      <c r="BQ41">
        <v>105</v>
      </c>
      <c r="BR41">
        <v>3685</v>
      </c>
      <c r="BS41">
        <v>1933</v>
      </c>
      <c r="BT41">
        <v>6854</v>
      </c>
      <c r="BU41">
        <v>286</v>
      </c>
      <c r="BV41">
        <v>741</v>
      </c>
      <c r="BW41">
        <v>40</v>
      </c>
      <c r="BX41">
        <v>92</v>
      </c>
      <c r="BY41">
        <f t="shared" si="2"/>
        <v>25124</v>
      </c>
      <c r="BZ41">
        <v>7</v>
      </c>
      <c r="CA41">
        <v>121</v>
      </c>
      <c r="CB41">
        <v>90</v>
      </c>
      <c r="CC41">
        <v>41</v>
      </c>
      <c r="CD41">
        <v>2053</v>
      </c>
      <c r="CE41">
        <v>9805</v>
      </c>
      <c r="CF41">
        <v>1979</v>
      </c>
      <c r="CG41">
        <v>1292</v>
      </c>
      <c r="CH41">
        <v>10</v>
      </c>
      <c r="CI41">
        <v>36</v>
      </c>
      <c r="CJ41">
        <v>108</v>
      </c>
      <c r="CK41">
        <v>8</v>
      </c>
      <c r="CL41">
        <v>9574</v>
      </c>
    </row>
    <row r="42" spans="1:90">
      <c r="A42" t="s">
        <v>531</v>
      </c>
      <c r="B42">
        <v>99</v>
      </c>
      <c r="C42" t="s">
        <v>530</v>
      </c>
      <c r="D42">
        <f t="shared" si="0"/>
        <v>58803</v>
      </c>
      <c r="E42">
        <v>8433</v>
      </c>
      <c r="F42">
        <v>383</v>
      </c>
      <c r="G42">
        <v>2498</v>
      </c>
      <c r="H42">
        <v>3163</v>
      </c>
      <c r="I42">
        <v>15403</v>
      </c>
      <c r="J42">
        <v>2175</v>
      </c>
      <c r="K42">
        <v>4191</v>
      </c>
      <c r="L42">
        <v>7036</v>
      </c>
      <c r="M42">
        <v>397</v>
      </c>
      <c r="N42">
        <v>1176</v>
      </c>
      <c r="O42">
        <v>1108</v>
      </c>
      <c r="P42">
        <v>218</v>
      </c>
      <c r="Q42">
        <v>129</v>
      </c>
      <c r="R42">
        <v>108</v>
      </c>
      <c r="S42">
        <v>113</v>
      </c>
      <c r="T42">
        <v>10582</v>
      </c>
      <c r="U42">
        <v>40</v>
      </c>
      <c r="V42">
        <v>35</v>
      </c>
      <c r="W42">
        <v>730</v>
      </c>
      <c r="X42">
        <v>104</v>
      </c>
      <c r="Y42">
        <v>218</v>
      </c>
      <c r="Z42">
        <v>421</v>
      </c>
      <c r="AA42">
        <v>142</v>
      </c>
      <c r="AB42">
        <f t="shared" si="1"/>
        <v>347</v>
      </c>
      <c r="AC42">
        <v>1</v>
      </c>
      <c r="AD42">
        <v>3</v>
      </c>
      <c r="AE42">
        <v>0</v>
      </c>
      <c r="AF42">
        <v>14</v>
      </c>
      <c r="AG42">
        <v>8</v>
      </c>
      <c r="AH42">
        <v>0</v>
      </c>
      <c r="AI42">
        <v>0</v>
      </c>
      <c r="AJ42">
        <v>2</v>
      </c>
      <c r="AK42">
        <v>0</v>
      </c>
      <c r="AL42">
        <v>18</v>
      </c>
      <c r="AM42">
        <v>0</v>
      </c>
      <c r="AN42">
        <v>4</v>
      </c>
      <c r="AO42">
        <v>34</v>
      </c>
      <c r="AP42">
        <v>11</v>
      </c>
      <c r="AQ42">
        <v>9</v>
      </c>
      <c r="AR42">
        <v>44</v>
      </c>
      <c r="AS42">
        <v>1</v>
      </c>
      <c r="AT42">
        <v>14</v>
      </c>
      <c r="AU42">
        <v>37</v>
      </c>
      <c r="AV42">
        <v>1</v>
      </c>
      <c r="AW42">
        <v>68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1</v>
      </c>
      <c r="BD42">
        <v>1</v>
      </c>
      <c r="BE42">
        <v>7</v>
      </c>
      <c r="BF42">
        <v>0</v>
      </c>
      <c r="BG42">
        <v>35</v>
      </c>
      <c r="BH42">
        <v>2</v>
      </c>
      <c r="BI42">
        <v>0</v>
      </c>
      <c r="BJ42">
        <v>0</v>
      </c>
      <c r="BK42">
        <v>3</v>
      </c>
      <c r="BL42">
        <v>2</v>
      </c>
      <c r="BM42">
        <v>2</v>
      </c>
      <c r="BN42">
        <v>1</v>
      </c>
      <c r="BO42">
        <v>5</v>
      </c>
      <c r="BP42">
        <v>9</v>
      </c>
      <c r="BQ42">
        <v>0</v>
      </c>
      <c r="BR42">
        <v>5</v>
      </c>
      <c r="BS42">
        <v>4</v>
      </c>
      <c r="BT42">
        <v>0</v>
      </c>
      <c r="BU42">
        <v>1</v>
      </c>
      <c r="BV42">
        <v>0</v>
      </c>
      <c r="BW42">
        <v>0</v>
      </c>
      <c r="BX42">
        <v>0</v>
      </c>
      <c r="BY42">
        <f t="shared" si="2"/>
        <v>8962</v>
      </c>
      <c r="BZ42">
        <v>4</v>
      </c>
      <c r="CA42">
        <v>87</v>
      </c>
      <c r="CB42">
        <v>91</v>
      </c>
      <c r="CC42">
        <v>622</v>
      </c>
      <c r="CD42">
        <v>511</v>
      </c>
      <c r="CE42">
        <v>281</v>
      </c>
      <c r="CF42">
        <v>3236</v>
      </c>
      <c r="CG42">
        <v>2215</v>
      </c>
      <c r="CH42">
        <v>67</v>
      </c>
      <c r="CI42">
        <v>28</v>
      </c>
      <c r="CJ42">
        <v>171</v>
      </c>
      <c r="CK42">
        <v>43</v>
      </c>
      <c r="CL42">
        <v>1606</v>
      </c>
    </row>
    <row r="43" spans="1:90">
      <c r="A43" t="s">
        <v>177</v>
      </c>
      <c r="B43">
        <v>77</v>
      </c>
      <c r="C43" t="s">
        <v>176</v>
      </c>
      <c r="D43">
        <f t="shared" si="0"/>
        <v>267371</v>
      </c>
      <c r="E43">
        <v>43320</v>
      </c>
      <c r="F43">
        <v>35477</v>
      </c>
      <c r="G43">
        <v>38829</v>
      </c>
      <c r="H43">
        <v>17857</v>
      </c>
      <c r="I43">
        <v>11915</v>
      </c>
      <c r="J43">
        <v>9079</v>
      </c>
      <c r="K43">
        <v>15702</v>
      </c>
      <c r="L43">
        <v>5580</v>
      </c>
      <c r="M43">
        <v>259</v>
      </c>
      <c r="N43">
        <v>515</v>
      </c>
      <c r="O43">
        <v>3298</v>
      </c>
      <c r="P43">
        <v>744</v>
      </c>
      <c r="Q43">
        <v>98</v>
      </c>
      <c r="R43">
        <v>443</v>
      </c>
      <c r="S43">
        <v>410</v>
      </c>
      <c r="T43">
        <v>57951</v>
      </c>
      <c r="U43">
        <v>478</v>
      </c>
      <c r="V43">
        <v>513</v>
      </c>
      <c r="W43">
        <v>4571</v>
      </c>
      <c r="X43">
        <v>2350</v>
      </c>
      <c r="Y43">
        <v>5931</v>
      </c>
      <c r="Z43">
        <v>11870</v>
      </c>
      <c r="AA43">
        <v>181</v>
      </c>
      <c r="AB43">
        <f t="shared" si="1"/>
        <v>159154</v>
      </c>
      <c r="AC43">
        <v>12</v>
      </c>
      <c r="AD43">
        <v>485</v>
      </c>
      <c r="AE43">
        <v>11</v>
      </c>
      <c r="AF43">
        <v>491</v>
      </c>
      <c r="AG43">
        <v>563</v>
      </c>
      <c r="AH43">
        <v>1</v>
      </c>
      <c r="AI43">
        <v>28</v>
      </c>
      <c r="AJ43">
        <v>18</v>
      </c>
      <c r="AK43">
        <v>104</v>
      </c>
      <c r="AL43">
        <v>12</v>
      </c>
      <c r="AM43">
        <v>27</v>
      </c>
      <c r="AN43">
        <v>14</v>
      </c>
      <c r="AO43">
        <v>2</v>
      </c>
      <c r="AP43">
        <v>22</v>
      </c>
      <c r="AQ43">
        <v>18</v>
      </c>
      <c r="AR43">
        <v>121</v>
      </c>
      <c r="AS43">
        <v>9</v>
      </c>
      <c r="AT43">
        <v>30</v>
      </c>
      <c r="AU43">
        <v>19</v>
      </c>
      <c r="AV43">
        <v>3</v>
      </c>
      <c r="AW43">
        <v>1</v>
      </c>
      <c r="AX43">
        <v>10</v>
      </c>
      <c r="AY43">
        <v>12</v>
      </c>
      <c r="AZ43">
        <v>9</v>
      </c>
      <c r="BA43">
        <v>9</v>
      </c>
      <c r="BB43">
        <v>0</v>
      </c>
      <c r="BC43">
        <v>21</v>
      </c>
      <c r="BD43">
        <v>31</v>
      </c>
      <c r="BE43">
        <v>22973</v>
      </c>
      <c r="BF43">
        <v>10</v>
      </c>
      <c r="BG43">
        <v>5</v>
      </c>
      <c r="BH43">
        <v>26667</v>
      </c>
      <c r="BI43">
        <v>2662</v>
      </c>
      <c r="BJ43">
        <v>1</v>
      </c>
      <c r="BK43">
        <v>33</v>
      </c>
      <c r="BL43">
        <v>168</v>
      </c>
      <c r="BM43">
        <v>85</v>
      </c>
      <c r="BN43">
        <v>199</v>
      </c>
      <c r="BO43">
        <v>22497</v>
      </c>
      <c r="BP43">
        <v>579</v>
      </c>
      <c r="BQ43">
        <v>68</v>
      </c>
      <c r="BR43">
        <v>36</v>
      </c>
      <c r="BS43">
        <v>24225</v>
      </c>
      <c r="BT43">
        <v>56019</v>
      </c>
      <c r="BU43">
        <v>298</v>
      </c>
      <c r="BV43">
        <v>431</v>
      </c>
      <c r="BW43">
        <v>10</v>
      </c>
      <c r="BX43">
        <v>105</v>
      </c>
      <c r="BY43">
        <f t="shared" si="2"/>
        <v>255513</v>
      </c>
      <c r="BZ43">
        <v>431</v>
      </c>
      <c r="CA43">
        <v>4866</v>
      </c>
      <c r="CB43">
        <v>3855</v>
      </c>
      <c r="CC43">
        <v>1708</v>
      </c>
      <c r="CD43">
        <v>147667</v>
      </c>
      <c r="CE43">
        <v>4842</v>
      </c>
      <c r="CF43">
        <v>29211</v>
      </c>
      <c r="CG43">
        <v>27995</v>
      </c>
      <c r="CH43">
        <v>174</v>
      </c>
      <c r="CI43">
        <v>783</v>
      </c>
      <c r="CJ43">
        <v>4428</v>
      </c>
      <c r="CK43">
        <v>131</v>
      </c>
      <c r="CL43">
        <v>29422</v>
      </c>
    </row>
    <row r="44" spans="1:90">
      <c r="A44" t="s">
        <v>361</v>
      </c>
      <c r="B44">
        <v>71</v>
      </c>
      <c r="C44" t="s">
        <v>360</v>
      </c>
      <c r="D44">
        <f t="shared" si="0"/>
        <v>128690</v>
      </c>
      <c r="E44">
        <v>16124</v>
      </c>
      <c r="F44">
        <v>15089</v>
      </c>
      <c r="G44">
        <v>25126</v>
      </c>
      <c r="H44">
        <v>27586</v>
      </c>
      <c r="I44">
        <v>11753</v>
      </c>
      <c r="J44">
        <v>7482</v>
      </c>
      <c r="K44">
        <v>11027</v>
      </c>
      <c r="L44">
        <v>10491</v>
      </c>
      <c r="M44">
        <v>18</v>
      </c>
      <c r="N44">
        <v>29</v>
      </c>
      <c r="O44">
        <v>92</v>
      </c>
      <c r="P44">
        <v>464</v>
      </c>
      <c r="Q44">
        <v>1</v>
      </c>
      <c r="R44">
        <v>8</v>
      </c>
      <c r="S44">
        <v>258</v>
      </c>
      <c r="T44">
        <v>79</v>
      </c>
      <c r="U44">
        <v>467</v>
      </c>
      <c r="V44">
        <v>609</v>
      </c>
      <c r="W44">
        <v>7</v>
      </c>
      <c r="X44">
        <v>4</v>
      </c>
      <c r="Y44">
        <v>18</v>
      </c>
      <c r="Z44">
        <v>1523</v>
      </c>
      <c r="AA44">
        <v>435</v>
      </c>
      <c r="AB44">
        <f t="shared" si="1"/>
        <v>2510</v>
      </c>
      <c r="AC44">
        <v>1</v>
      </c>
      <c r="AD44">
        <v>2</v>
      </c>
      <c r="AE44">
        <v>1</v>
      </c>
      <c r="AF44">
        <v>733</v>
      </c>
      <c r="AG44">
        <v>353</v>
      </c>
      <c r="AH44">
        <v>2</v>
      </c>
      <c r="AI44">
        <v>14</v>
      </c>
      <c r="AJ44">
        <v>2</v>
      </c>
      <c r="AK44">
        <v>260</v>
      </c>
      <c r="AL44">
        <v>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9</v>
      </c>
      <c r="AU44">
        <v>0</v>
      </c>
      <c r="AV44">
        <v>0</v>
      </c>
      <c r="AW44">
        <v>3</v>
      </c>
      <c r="AX44">
        <v>1</v>
      </c>
      <c r="AY44">
        <v>0</v>
      </c>
      <c r="AZ44">
        <v>1</v>
      </c>
      <c r="BA44">
        <v>1</v>
      </c>
      <c r="BB44">
        <v>0</v>
      </c>
      <c r="BC44">
        <v>3</v>
      </c>
      <c r="BD44">
        <v>1</v>
      </c>
      <c r="BE44">
        <v>2</v>
      </c>
      <c r="BF44">
        <v>4</v>
      </c>
      <c r="BG44">
        <v>147</v>
      </c>
      <c r="BH44">
        <v>0</v>
      </c>
      <c r="BI44">
        <v>4</v>
      </c>
      <c r="BJ44">
        <v>1</v>
      </c>
      <c r="BK44">
        <v>17</v>
      </c>
      <c r="BL44">
        <v>6</v>
      </c>
      <c r="BM44">
        <v>1</v>
      </c>
      <c r="BN44">
        <v>2</v>
      </c>
      <c r="BO44">
        <v>1</v>
      </c>
      <c r="BP44">
        <v>366</v>
      </c>
      <c r="BQ44">
        <v>14</v>
      </c>
      <c r="BR44">
        <v>3</v>
      </c>
      <c r="BS44">
        <v>18</v>
      </c>
      <c r="BT44">
        <v>5</v>
      </c>
      <c r="BU44">
        <v>495</v>
      </c>
      <c r="BV44">
        <v>13</v>
      </c>
      <c r="BW44">
        <v>2</v>
      </c>
      <c r="BX44">
        <v>21</v>
      </c>
      <c r="BY44">
        <f t="shared" si="2"/>
        <v>28466</v>
      </c>
      <c r="BZ44">
        <v>3366</v>
      </c>
      <c r="CA44">
        <v>1212</v>
      </c>
      <c r="CB44">
        <v>1224</v>
      </c>
      <c r="CC44">
        <v>81</v>
      </c>
      <c r="CD44">
        <v>16512</v>
      </c>
      <c r="CE44">
        <v>5212</v>
      </c>
      <c r="CF44">
        <v>347</v>
      </c>
      <c r="CG44">
        <v>391</v>
      </c>
      <c r="CH44">
        <v>7</v>
      </c>
      <c r="CI44">
        <v>10</v>
      </c>
      <c r="CJ44">
        <v>34</v>
      </c>
      <c r="CK44">
        <v>2</v>
      </c>
      <c r="CL44">
        <v>68</v>
      </c>
    </row>
    <row r="45" spans="1:90">
      <c r="A45" t="s">
        <v>375</v>
      </c>
      <c r="B45">
        <v>127</v>
      </c>
      <c r="C45" t="s">
        <v>374</v>
      </c>
      <c r="D45">
        <f t="shared" si="0"/>
        <v>129337</v>
      </c>
      <c r="E45">
        <v>9773</v>
      </c>
      <c r="F45">
        <v>22966</v>
      </c>
      <c r="G45">
        <v>20703</v>
      </c>
      <c r="H45">
        <v>14738</v>
      </c>
      <c r="I45">
        <v>11147</v>
      </c>
      <c r="J45">
        <v>16239</v>
      </c>
      <c r="K45">
        <v>14680</v>
      </c>
      <c r="L45">
        <v>8046</v>
      </c>
      <c r="M45">
        <v>12</v>
      </c>
      <c r="N45">
        <v>21</v>
      </c>
      <c r="O45">
        <v>1176</v>
      </c>
      <c r="P45">
        <v>296</v>
      </c>
      <c r="Q45">
        <v>2</v>
      </c>
      <c r="R45">
        <v>157</v>
      </c>
      <c r="S45">
        <v>97</v>
      </c>
      <c r="T45">
        <v>7658</v>
      </c>
      <c r="U45">
        <v>261</v>
      </c>
      <c r="V45">
        <v>283</v>
      </c>
      <c r="W45">
        <v>39</v>
      </c>
      <c r="X45">
        <v>21</v>
      </c>
      <c r="Y45">
        <v>83</v>
      </c>
      <c r="Z45">
        <v>899</v>
      </c>
      <c r="AA45">
        <v>40</v>
      </c>
      <c r="AB45">
        <f t="shared" si="1"/>
        <v>2482</v>
      </c>
      <c r="AC45">
        <v>0</v>
      </c>
      <c r="AD45">
        <v>22</v>
      </c>
      <c r="AE45">
        <v>1</v>
      </c>
      <c r="AF45">
        <v>41</v>
      </c>
      <c r="AG45">
        <v>45</v>
      </c>
      <c r="AH45">
        <v>3</v>
      </c>
      <c r="AI45">
        <v>17</v>
      </c>
      <c r="AJ45">
        <v>3</v>
      </c>
      <c r="AK45">
        <v>12</v>
      </c>
      <c r="AL45">
        <v>3</v>
      </c>
      <c r="AM45">
        <v>15</v>
      </c>
      <c r="AN45">
        <v>0</v>
      </c>
      <c r="AO45">
        <v>1</v>
      </c>
      <c r="AP45">
        <v>4</v>
      </c>
      <c r="AQ45">
        <v>0</v>
      </c>
      <c r="AR45">
        <v>0</v>
      </c>
      <c r="AS45">
        <v>0</v>
      </c>
      <c r="AT45">
        <v>5</v>
      </c>
      <c r="AU45">
        <v>4</v>
      </c>
      <c r="AV45">
        <v>0</v>
      </c>
      <c r="AW45">
        <v>2</v>
      </c>
      <c r="AX45">
        <v>0</v>
      </c>
      <c r="AY45">
        <v>1</v>
      </c>
      <c r="AZ45">
        <v>1</v>
      </c>
      <c r="BA45">
        <v>0</v>
      </c>
      <c r="BB45">
        <v>3</v>
      </c>
      <c r="BC45">
        <v>346</v>
      </c>
      <c r="BD45">
        <v>642</v>
      </c>
      <c r="BE45">
        <v>15</v>
      </c>
      <c r="BF45">
        <v>3</v>
      </c>
      <c r="BG45">
        <v>13</v>
      </c>
      <c r="BH45">
        <v>140</v>
      </c>
      <c r="BI45">
        <v>2</v>
      </c>
      <c r="BJ45">
        <v>10</v>
      </c>
      <c r="BK45">
        <v>4</v>
      </c>
      <c r="BL45">
        <v>13</v>
      </c>
      <c r="BM45">
        <v>2</v>
      </c>
      <c r="BN45">
        <v>19</v>
      </c>
      <c r="BO45">
        <v>518</v>
      </c>
      <c r="BP45">
        <v>49</v>
      </c>
      <c r="BQ45">
        <v>31</v>
      </c>
      <c r="BR45">
        <v>3</v>
      </c>
      <c r="BS45">
        <v>13</v>
      </c>
      <c r="BT45">
        <v>128</v>
      </c>
      <c r="BU45">
        <v>127</v>
      </c>
      <c r="BV45">
        <v>166</v>
      </c>
      <c r="BW45">
        <v>10</v>
      </c>
      <c r="BX45">
        <v>45</v>
      </c>
      <c r="BY45">
        <f t="shared" si="2"/>
        <v>32419</v>
      </c>
      <c r="BZ45">
        <v>186</v>
      </c>
      <c r="CA45">
        <v>213</v>
      </c>
      <c r="CB45">
        <v>220</v>
      </c>
      <c r="CC45">
        <v>237</v>
      </c>
      <c r="CD45">
        <v>4111</v>
      </c>
      <c r="CE45">
        <v>2196</v>
      </c>
      <c r="CF45">
        <v>1969</v>
      </c>
      <c r="CG45">
        <v>1599</v>
      </c>
      <c r="CH45">
        <v>80</v>
      </c>
      <c r="CI45">
        <v>248</v>
      </c>
      <c r="CJ45">
        <v>1120</v>
      </c>
      <c r="CK45">
        <v>71</v>
      </c>
      <c r="CL45">
        <v>20169</v>
      </c>
    </row>
    <row r="46" spans="1:90">
      <c r="A46" t="s">
        <v>311</v>
      </c>
      <c r="B46">
        <v>97</v>
      </c>
      <c r="C46" t="s">
        <v>310</v>
      </c>
      <c r="D46">
        <f t="shared" si="0"/>
        <v>342993</v>
      </c>
      <c r="E46">
        <v>52313</v>
      </c>
      <c r="F46">
        <v>27731</v>
      </c>
      <c r="G46">
        <v>47938</v>
      </c>
      <c r="H46">
        <v>43972</v>
      </c>
      <c r="I46">
        <v>9913</v>
      </c>
      <c r="J46">
        <v>7161</v>
      </c>
      <c r="K46">
        <v>8918</v>
      </c>
      <c r="L46">
        <v>65872</v>
      </c>
      <c r="M46">
        <v>861</v>
      </c>
      <c r="N46">
        <v>2844</v>
      </c>
      <c r="O46">
        <v>4368</v>
      </c>
      <c r="P46">
        <v>1960</v>
      </c>
      <c r="Q46">
        <v>540</v>
      </c>
      <c r="R46">
        <v>512</v>
      </c>
      <c r="S46">
        <v>778</v>
      </c>
      <c r="T46">
        <v>660</v>
      </c>
      <c r="U46">
        <v>3816</v>
      </c>
      <c r="V46">
        <v>5953</v>
      </c>
      <c r="W46">
        <v>10244</v>
      </c>
      <c r="X46">
        <v>3123</v>
      </c>
      <c r="Y46">
        <v>10672</v>
      </c>
      <c r="Z46">
        <v>30227</v>
      </c>
      <c r="AA46">
        <v>2617</v>
      </c>
      <c r="AB46">
        <f t="shared" si="1"/>
        <v>1709405</v>
      </c>
      <c r="AC46">
        <v>132687</v>
      </c>
      <c r="AD46">
        <v>34950</v>
      </c>
      <c r="AE46">
        <v>118604</v>
      </c>
      <c r="AF46">
        <v>46722</v>
      </c>
      <c r="AG46">
        <v>30236</v>
      </c>
      <c r="AH46">
        <v>13519</v>
      </c>
      <c r="AI46">
        <v>17379</v>
      </c>
      <c r="AJ46">
        <v>3080</v>
      </c>
      <c r="AK46">
        <v>12373</v>
      </c>
      <c r="AL46">
        <v>19424</v>
      </c>
      <c r="AM46">
        <v>10678</v>
      </c>
      <c r="AN46">
        <v>9152</v>
      </c>
      <c r="AO46">
        <v>5187</v>
      </c>
      <c r="AP46">
        <v>8849</v>
      </c>
      <c r="AQ46">
        <v>10192</v>
      </c>
      <c r="AR46">
        <v>1609</v>
      </c>
      <c r="AS46">
        <v>5108</v>
      </c>
      <c r="AT46">
        <v>14538</v>
      </c>
      <c r="AU46">
        <v>1711</v>
      </c>
      <c r="AV46">
        <v>392</v>
      </c>
      <c r="AW46">
        <v>16648</v>
      </c>
      <c r="AX46">
        <v>40597</v>
      </c>
      <c r="AY46">
        <v>41871</v>
      </c>
      <c r="AZ46">
        <v>33246</v>
      </c>
      <c r="BA46">
        <v>30378</v>
      </c>
      <c r="BB46">
        <v>103</v>
      </c>
      <c r="BC46">
        <v>9804</v>
      </c>
      <c r="BD46">
        <v>40417</v>
      </c>
      <c r="BE46">
        <v>95663</v>
      </c>
      <c r="BF46">
        <v>465</v>
      </c>
      <c r="BG46">
        <v>21518</v>
      </c>
      <c r="BH46">
        <v>30261</v>
      </c>
      <c r="BI46">
        <v>30376</v>
      </c>
      <c r="BJ46">
        <v>65543</v>
      </c>
      <c r="BK46">
        <v>6193</v>
      </c>
      <c r="BL46">
        <v>20075</v>
      </c>
      <c r="BM46">
        <v>16685</v>
      </c>
      <c r="BN46">
        <v>25863</v>
      </c>
      <c r="BO46">
        <v>94514</v>
      </c>
      <c r="BP46">
        <v>99433</v>
      </c>
      <c r="BQ46">
        <v>9907</v>
      </c>
      <c r="BR46">
        <v>312</v>
      </c>
      <c r="BS46">
        <v>28000</v>
      </c>
      <c r="BT46">
        <v>69624</v>
      </c>
      <c r="BU46">
        <v>12259</v>
      </c>
      <c r="BV46">
        <v>13041</v>
      </c>
      <c r="BW46">
        <v>139458</v>
      </c>
      <c r="BX46">
        <v>220761</v>
      </c>
      <c r="BY46">
        <f t="shared" si="2"/>
        <v>78796</v>
      </c>
      <c r="BZ46">
        <v>7746</v>
      </c>
      <c r="CA46">
        <v>2220</v>
      </c>
      <c r="CB46">
        <v>3163</v>
      </c>
      <c r="CC46">
        <v>306</v>
      </c>
      <c r="CD46">
        <v>3119</v>
      </c>
      <c r="CE46">
        <v>5457</v>
      </c>
      <c r="CF46">
        <v>2367</v>
      </c>
      <c r="CG46">
        <v>1800</v>
      </c>
      <c r="CH46">
        <v>6843</v>
      </c>
      <c r="CI46">
        <v>8080</v>
      </c>
      <c r="CJ46">
        <v>30607</v>
      </c>
      <c r="CK46">
        <v>5383</v>
      </c>
      <c r="CL46">
        <v>1705</v>
      </c>
    </row>
    <row r="47" spans="1:90">
      <c r="A47" t="s">
        <v>539</v>
      </c>
      <c r="B47">
        <v>100</v>
      </c>
      <c r="C47" t="s">
        <v>538</v>
      </c>
      <c r="D47">
        <f t="shared" si="0"/>
        <v>299635</v>
      </c>
      <c r="E47">
        <v>73054</v>
      </c>
      <c r="F47">
        <v>40550</v>
      </c>
      <c r="G47">
        <v>94059</v>
      </c>
      <c r="H47">
        <v>54331</v>
      </c>
      <c r="I47">
        <v>8469</v>
      </c>
      <c r="J47">
        <v>7951</v>
      </c>
      <c r="K47">
        <v>7331</v>
      </c>
      <c r="L47">
        <v>9515</v>
      </c>
      <c r="M47">
        <v>28</v>
      </c>
      <c r="N47">
        <v>87</v>
      </c>
      <c r="O47">
        <v>37</v>
      </c>
      <c r="P47">
        <v>400</v>
      </c>
      <c r="Q47">
        <v>9</v>
      </c>
      <c r="R47">
        <v>15</v>
      </c>
      <c r="S47">
        <v>247</v>
      </c>
      <c r="T47">
        <v>30</v>
      </c>
      <c r="U47">
        <v>519</v>
      </c>
      <c r="V47">
        <v>807</v>
      </c>
      <c r="W47">
        <v>94</v>
      </c>
      <c r="X47">
        <v>70</v>
      </c>
      <c r="Y47">
        <v>280</v>
      </c>
      <c r="Z47">
        <v>1658</v>
      </c>
      <c r="AA47">
        <v>94</v>
      </c>
      <c r="AB47">
        <f t="shared" si="1"/>
        <v>131892</v>
      </c>
      <c r="AC47">
        <v>78</v>
      </c>
      <c r="AD47">
        <v>356</v>
      </c>
      <c r="AE47">
        <v>28</v>
      </c>
      <c r="AF47">
        <v>5712</v>
      </c>
      <c r="AG47">
        <v>6303</v>
      </c>
      <c r="AH47">
        <v>20</v>
      </c>
      <c r="AI47">
        <v>19</v>
      </c>
      <c r="AJ47">
        <v>447</v>
      </c>
      <c r="AK47">
        <v>1286</v>
      </c>
      <c r="AL47">
        <v>3</v>
      </c>
      <c r="AM47">
        <v>0</v>
      </c>
      <c r="AN47">
        <v>1</v>
      </c>
      <c r="AO47">
        <v>1</v>
      </c>
      <c r="AP47">
        <v>10</v>
      </c>
      <c r="AQ47">
        <v>0</v>
      </c>
      <c r="AR47">
        <v>33</v>
      </c>
      <c r="AS47">
        <v>1</v>
      </c>
      <c r="AT47">
        <v>10</v>
      </c>
      <c r="AU47">
        <v>0</v>
      </c>
      <c r="AV47">
        <v>0</v>
      </c>
      <c r="AW47">
        <v>21</v>
      </c>
      <c r="AX47">
        <v>24254</v>
      </c>
      <c r="AY47">
        <v>25130</v>
      </c>
      <c r="AZ47">
        <v>18232</v>
      </c>
      <c r="BA47">
        <v>21408</v>
      </c>
      <c r="BB47">
        <v>0</v>
      </c>
      <c r="BC47">
        <v>92</v>
      </c>
      <c r="BD47">
        <v>115</v>
      </c>
      <c r="BE47">
        <v>251</v>
      </c>
      <c r="BF47">
        <v>304</v>
      </c>
      <c r="BG47">
        <v>9</v>
      </c>
      <c r="BH47">
        <v>3958</v>
      </c>
      <c r="BI47">
        <v>52</v>
      </c>
      <c r="BJ47">
        <v>26</v>
      </c>
      <c r="BK47">
        <v>479</v>
      </c>
      <c r="BL47">
        <v>55</v>
      </c>
      <c r="BM47">
        <v>1640</v>
      </c>
      <c r="BN47">
        <v>2680</v>
      </c>
      <c r="BO47">
        <v>1241</v>
      </c>
      <c r="BP47">
        <v>3473</v>
      </c>
      <c r="BQ47">
        <v>24</v>
      </c>
      <c r="BR47">
        <v>610</v>
      </c>
      <c r="BS47">
        <v>499</v>
      </c>
      <c r="BT47">
        <v>12541</v>
      </c>
      <c r="BU47">
        <v>370</v>
      </c>
      <c r="BV47">
        <v>52</v>
      </c>
      <c r="BW47">
        <v>28</v>
      </c>
      <c r="BX47">
        <v>40</v>
      </c>
      <c r="BY47">
        <f t="shared" si="2"/>
        <v>30312</v>
      </c>
      <c r="BZ47">
        <v>3022</v>
      </c>
      <c r="CA47">
        <v>2681</v>
      </c>
      <c r="CB47">
        <v>3200</v>
      </c>
      <c r="CC47">
        <v>56</v>
      </c>
      <c r="CD47">
        <v>6151</v>
      </c>
      <c r="CE47">
        <v>12277</v>
      </c>
      <c r="CF47">
        <v>730</v>
      </c>
      <c r="CG47">
        <v>682</v>
      </c>
      <c r="CH47">
        <v>34</v>
      </c>
      <c r="CI47">
        <v>87</v>
      </c>
      <c r="CJ47">
        <v>396</v>
      </c>
      <c r="CK47">
        <v>32</v>
      </c>
      <c r="CL47">
        <v>964</v>
      </c>
    </row>
    <row r="48" spans="1:90">
      <c r="A48" t="s">
        <v>303</v>
      </c>
      <c r="B48">
        <v>100</v>
      </c>
      <c r="C48" t="s">
        <v>302</v>
      </c>
      <c r="D48">
        <f t="shared" si="0"/>
        <v>435585</v>
      </c>
      <c r="E48">
        <v>97588</v>
      </c>
      <c r="F48">
        <v>49261</v>
      </c>
      <c r="G48">
        <v>94194</v>
      </c>
      <c r="H48">
        <v>68124</v>
      </c>
      <c r="I48">
        <v>8061</v>
      </c>
      <c r="J48">
        <v>7187</v>
      </c>
      <c r="K48">
        <v>12308</v>
      </c>
      <c r="L48">
        <v>15314</v>
      </c>
      <c r="M48">
        <v>3503</v>
      </c>
      <c r="N48">
        <v>6427</v>
      </c>
      <c r="O48">
        <v>7348</v>
      </c>
      <c r="P48">
        <v>5245</v>
      </c>
      <c r="Q48">
        <v>2046</v>
      </c>
      <c r="R48">
        <v>1426</v>
      </c>
      <c r="S48">
        <v>2007</v>
      </c>
      <c r="T48">
        <v>909</v>
      </c>
      <c r="U48">
        <v>2923</v>
      </c>
      <c r="V48">
        <v>2728</v>
      </c>
      <c r="W48">
        <v>9417</v>
      </c>
      <c r="X48">
        <v>6760</v>
      </c>
      <c r="Y48">
        <v>24055</v>
      </c>
      <c r="Z48">
        <v>8606</v>
      </c>
      <c r="AA48">
        <v>148</v>
      </c>
      <c r="AB48">
        <f t="shared" si="1"/>
        <v>4440892</v>
      </c>
      <c r="AC48">
        <v>6606</v>
      </c>
      <c r="AD48">
        <v>14454</v>
      </c>
      <c r="AE48">
        <v>12557</v>
      </c>
      <c r="AF48">
        <v>1372422</v>
      </c>
      <c r="AG48">
        <v>2341725</v>
      </c>
      <c r="AH48">
        <v>16520</v>
      </c>
      <c r="AI48">
        <v>25090</v>
      </c>
      <c r="AJ48">
        <v>10090</v>
      </c>
      <c r="AK48">
        <v>26267</v>
      </c>
      <c r="AL48">
        <v>4302</v>
      </c>
      <c r="AM48">
        <v>1721</v>
      </c>
      <c r="AN48">
        <v>4783</v>
      </c>
      <c r="AO48">
        <v>1814</v>
      </c>
      <c r="AP48">
        <v>1463</v>
      </c>
      <c r="AQ48">
        <v>1826</v>
      </c>
      <c r="AR48">
        <v>156</v>
      </c>
      <c r="AS48">
        <v>994</v>
      </c>
      <c r="AT48">
        <v>2407</v>
      </c>
      <c r="AU48">
        <v>9771</v>
      </c>
      <c r="AV48">
        <v>116</v>
      </c>
      <c r="AW48">
        <v>5760</v>
      </c>
      <c r="AX48">
        <v>76987</v>
      </c>
      <c r="AY48">
        <v>78577</v>
      </c>
      <c r="AZ48">
        <v>64521</v>
      </c>
      <c r="BA48">
        <v>48127</v>
      </c>
      <c r="BB48">
        <v>48</v>
      </c>
      <c r="BC48">
        <v>4712</v>
      </c>
      <c r="BD48">
        <v>9824</v>
      </c>
      <c r="BE48">
        <v>16036</v>
      </c>
      <c r="BF48">
        <v>2847</v>
      </c>
      <c r="BG48">
        <v>2727</v>
      </c>
      <c r="BH48">
        <v>4478</v>
      </c>
      <c r="BI48">
        <v>9550</v>
      </c>
      <c r="BJ48">
        <v>7779</v>
      </c>
      <c r="BK48">
        <v>11211</v>
      </c>
      <c r="BL48">
        <v>10268</v>
      </c>
      <c r="BM48">
        <v>3997</v>
      </c>
      <c r="BN48">
        <v>8516</v>
      </c>
      <c r="BO48">
        <v>11148</v>
      </c>
      <c r="BP48">
        <v>38485</v>
      </c>
      <c r="BQ48">
        <v>4873</v>
      </c>
      <c r="BR48">
        <v>900</v>
      </c>
      <c r="BS48">
        <v>30431</v>
      </c>
      <c r="BT48">
        <v>8370</v>
      </c>
      <c r="BU48">
        <v>6372</v>
      </c>
      <c r="BV48">
        <v>9158</v>
      </c>
      <c r="BW48">
        <v>35263</v>
      </c>
      <c r="BX48">
        <v>74843</v>
      </c>
      <c r="BY48">
        <f t="shared" si="2"/>
        <v>47796</v>
      </c>
      <c r="BZ48">
        <v>5262</v>
      </c>
      <c r="CA48">
        <v>4761</v>
      </c>
      <c r="CB48">
        <v>2677</v>
      </c>
      <c r="CC48">
        <v>1833</v>
      </c>
      <c r="CD48">
        <v>4358</v>
      </c>
      <c r="CE48">
        <v>11850</v>
      </c>
      <c r="CF48">
        <v>1651</v>
      </c>
      <c r="CG48">
        <v>1353</v>
      </c>
      <c r="CH48">
        <v>1759</v>
      </c>
      <c r="CI48">
        <v>1256</v>
      </c>
      <c r="CJ48">
        <v>7029</v>
      </c>
      <c r="CK48">
        <v>1023</v>
      </c>
      <c r="CL48">
        <v>2984</v>
      </c>
    </row>
    <row r="49" spans="1:90">
      <c r="A49" t="s">
        <v>369</v>
      </c>
      <c r="B49">
        <v>92</v>
      </c>
      <c r="C49" t="s">
        <v>368</v>
      </c>
      <c r="D49">
        <f t="shared" si="0"/>
        <v>745856</v>
      </c>
      <c r="E49">
        <v>58242</v>
      </c>
      <c r="F49">
        <v>25479</v>
      </c>
      <c r="G49">
        <v>58905</v>
      </c>
      <c r="H49">
        <v>22795</v>
      </c>
      <c r="I49">
        <v>6413</v>
      </c>
      <c r="J49">
        <v>3564</v>
      </c>
      <c r="K49">
        <v>11650</v>
      </c>
      <c r="L49">
        <v>13865</v>
      </c>
      <c r="M49">
        <v>15887</v>
      </c>
      <c r="N49">
        <v>56449</v>
      </c>
      <c r="O49">
        <v>27759</v>
      </c>
      <c r="P49">
        <v>5956</v>
      </c>
      <c r="Q49">
        <v>9798</v>
      </c>
      <c r="R49">
        <v>3920</v>
      </c>
      <c r="S49">
        <v>2240</v>
      </c>
      <c r="T49">
        <v>10565</v>
      </c>
      <c r="U49">
        <v>3229</v>
      </c>
      <c r="V49">
        <v>4829</v>
      </c>
      <c r="W49">
        <v>45752</v>
      </c>
      <c r="X49">
        <v>76849</v>
      </c>
      <c r="Y49">
        <v>279523</v>
      </c>
      <c r="Z49">
        <v>2129</v>
      </c>
      <c r="AA49">
        <v>58</v>
      </c>
      <c r="AB49">
        <f t="shared" si="1"/>
        <v>1386106</v>
      </c>
      <c r="AC49">
        <v>24593</v>
      </c>
      <c r="AD49">
        <v>39136</v>
      </c>
      <c r="AE49">
        <v>14172</v>
      </c>
      <c r="AF49">
        <v>604145</v>
      </c>
      <c r="AG49">
        <v>257824</v>
      </c>
      <c r="AH49">
        <v>9118</v>
      </c>
      <c r="AI49">
        <v>16915</v>
      </c>
      <c r="AJ49">
        <v>13923</v>
      </c>
      <c r="AK49">
        <v>41347</v>
      </c>
      <c r="AL49">
        <v>3936</v>
      </c>
      <c r="AM49">
        <v>1628</v>
      </c>
      <c r="AN49">
        <v>2296</v>
      </c>
      <c r="AO49">
        <v>2927</v>
      </c>
      <c r="AP49">
        <v>2830</v>
      </c>
      <c r="AQ49">
        <v>2464</v>
      </c>
      <c r="AR49">
        <v>80</v>
      </c>
      <c r="AS49">
        <v>1063</v>
      </c>
      <c r="AT49">
        <v>2098</v>
      </c>
      <c r="AU49">
        <v>3376</v>
      </c>
      <c r="AV49">
        <v>125</v>
      </c>
      <c r="AW49">
        <v>4056</v>
      </c>
      <c r="AX49">
        <v>9399</v>
      </c>
      <c r="AY49">
        <v>9327</v>
      </c>
      <c r="AZ49">
        <v>7908</v>
      </c>
      <c r="BA49">
        <v>4808</v>
      </c>
      <c r="BB49">
        <v>2622</v>
      </c>
      <c r="BC49">
        <v>5532</v>
      </c>
      <c r="BD49">
        <v>6120</v>
      </c>
      <c r="BE49">
        <v>24046</v>
      </c>
      <c r="BF49">
        <v>2148</v>
      </c>
      <c r="BG49">
        <v>9230</v>
      </c>
      <c r="BH49">
        <v>21486</v>
      </c>
      <c r="BI49">
        <v>7572</v>
      </c>
      <c r="BJ49">
        <v>23536</v>
      </c>
      <c r="BK49">
        <v>20192</v>
      </c>
      <c r="BL49">
        <v>41411</v>
      </c>
      <c r="BM49">
        <v>7908</v>
      </c>
      <c r="BN49">
        <v>11071</v>
      </c>
      <c r="BO49">
        <v>21086</v>
      </c>
      <c r="BP49">
        <v>22078</v>
      </c>
      <c r="BQ49">
        <v>2924</v>
      </c>
      <c r="BR49">
        <v>2257</v>
      </c>
      <c r="BS49">
        <v>29443</v>
      </c>
      <c r="BT49">
        <v>22127</v>
      </c>
      <c r="BU49">
        <v>3948</v>
      </c>
      <c r="BV49">
        <v>7521</v>
      </c>
      <c r="BW49">
        <v>3161</v>
      </c>
      <c r="BX49">
        <v>9193</v>
      </c>
      <c r="BY49">
        <f t="shared" si="2"/>
        <v>56292</v>
      </c>
      <c r="BZ49">
        <v>228</v>
      </c>
      <c r="CA49">
        <v>17</v>
      </c>
      <c r="CB49">
        <v>57</v>
      </c>
      <c r="CC49">
        <v>119</v>
      </c>
      <c r="CD49">
        <v>34</v>
      </c>
      <c r="CE49">
        <v>7038</v>
      </c>
      <c r="CF49">
        <v>124</v>
      </c>
      <c r="CG49">
        <v>75</v>
      </c>
      <c r="CH49">
        <v>363</v>
      </c>
      <c r="CI49">
        <v>1550</v>
      </c>
      <c r="CJ49">
        <v>6939</v>
      </c>
      <c r="CK49">
        <v>280</v>
      </c>
      <c r="CL49">
        <v>39468</v>
      </c>
    </row>
    <row r="50" spans="1:90">
      <c r="A50" t="s">
        <v>351</v>
      </c>
      <c r="B50">
        <v>63</v>
      </c>
      <c r="C50" t="s">
        <v>350</v>
      </c>
      <c r="D50">
        <f t="shared" si="0"/>
        <v>118700</v>
      </c>
      <c r="E50">
        <v>12024</v>
      </c>
      <c r="F50">
        <v>3272</v>
      </c>
      <c r="G50">
        <v>16146</v>
      </c>
      <c r="H50">
        <v>11605</v>
      </c>
      <c r="I50">
        <v>5977</v>
      </c>
      <c r="J50">
        <v>3968</v>
      </c>
      <c r="K50">
        <v>4881</v>
      </c>
      <c r="L50">
        <v>13210</v>
      </c>
      <c r="M50">
        <v>368</v>
      </c>
      <c r="N50">
        <v>1072</v>
      </c>
      <c r="O50">
        <v>652</v>
      </c>
      <c r="P50">
        <v>381</v>
      </c>
      <c r="Q50">
        <v>308</v>
      </c>
      <c r="R50">
        <v>122</v>
      </c>
      <c r="S50">
        <v>182</v>
      </c>
      <c r="T50">
        <v>1171</v>
      </c>
      <c r="U50">
        <v>140</v>
      </c>
      <c r="V50">
        <v>383</v>
      </c>
      <c r="W50">
        <v>4265</v>
      </c>
      <c r="X50">
        <v>7444</v>
      </c>
      <c r="Y50">
        <v>27375</v>
      </c>
      <c r="Z50">
        <v>1590</v>
      </c>
      <c r="AA50">
        <v>2164</v>
      </c>
      <c r="AB50">
        <f t="shared" si="1"/>
        <v>830856</v>
      </c>
      <c r="AC50">
        <v>150248</v>
      </c>
      <c r="AD50">
        <v>7856</v>
      </c>
      <c r="AE50">
        <v>9640</v>
      </c>
      <c r="AF50">
        <v>26101</v>
      </c>
      <c r="AG50">
        <v>21506</v>
      </c>
      <c r="AH50">
        <v>1470</v>
      </c>
      <c r="AI50">
        <v>7688</v>
      </c>
      <c r="AJ50">
        <v>1671</v>
      </c>
      <c r="AK50">
        <v>10611</v>
      </c>
      <c r="AL50">
        <v>893</v>
      </c>
      <c r="AM50">
        <v>471</v>
      </c>
      <c r="AN50">
        <v>1372</v>
      </c>
      <c r="AO50">
        <v>854</v>
      </c>
      <c r="AP50">
        <v>995</v>
      </c>
      <c r="AQ50">
        <v>441</v>
      </c>
      <c r="AR50">
        <v>217</v>
      </c>
      <c r="AS50">
        <v>1019</v>
      </c>
      <c r="AT50">
        <v>581</v>
      </c>
      <c r="AU50">
        <v>229</v>
      </c>
      <c r="AV50">
        <v>734</v>
      </c>
      <c r="AW50">
        <v>3572</v>
      </c>
      <c r="AX50">
        <v>121534</v>
      </c>
      <c r="AY50">
        <v>134240</v>
      </c>
      <c r="AZ50">
        <v>90530</v>
      </c>
      <c r="BA50">
        <v>140366</v>
      </c>
      <c r="BB50">
        <v>0</v>
      </c>
      <c r="BC50">
        <v>2813</v>
      </c>
      <c r="BD50">
        <v>2699</v>
      </c>
      <c r="BE50">
        <v>12663</v>
      </c>
      <c r="BF50">
        <v>5336</v>
      </c>
      <c r="BG50">
        <v>497</v>
      </c>
      <c r="BH50">
        <v>2734</v>
      </c>
      <c r="BI50">
        <v>1667</v>
      </c>
      <c r="BJ50">
        <v>2363</v>
      </c>
      <c r="BK50">
        <v>878</v>
      </c>
      <c r="BL50">
        <v>2739</v>
      </c>
      <c r="BM50">
        <v>3717</v>
      </c>
      <c r="BN50">
        <v>3857</v>
      </c>
      <c r="BO50">
        <v>3093</v>
      </c>
      <c r="BP50">
        <v>3189</v>
      </c>
      <c r="BQ50">
        <v>676</v>
      </c>
      <c r="BR50">
        <v>3374</v>
      </c>
      <c r="BS50">
        <v>15114</v>
      </c>
      <c r="BT50">
        <v>3553</v>
      </c>
      <c r="BU50">
        <v>1155</v>
      </c>
      <c r="BV50">
        <v>2137</v>
      </c>
      <c r="BW50">
        <v>5721</v>
      </c>
      <c r="BX50">
        <v>16042</v>
      </c>
      <c r="BY50">
        <f t="shared" si="2"/>
        <v>10558</v>
      </c>
      <c r="BZ50">
        <v>1413</v>
      </c>
      <c r="CA50">
        <v>982</v>
      </c>
      <c r="CB50">
        <v>1416</v>
      </c>
      <c r="CC50">
        <v>58</v>
      </c>
      <c r="CD50">
        <v>2430</v>
      </c>
      <c r="CE50">
        <v>2291</v>
      </c>
      <c r="CF50">
        <v>765</v>
      </c>
      <c r="CG50">
        <v>361</v>
      </c>
      <c r="CH50">
        <v>68</v>
      </c>
      <c r="CI50">
        <v>154</v>
      </c>
      <c r="CJ50">
        <v>522</v>
      </c>
      <c r="CK50">
        <v>66</v>
      </c>
      <c r="CL50">
        <v>32</v>
      </c>
    </row>
    <row r="51" spans="1:90">
      <c r="A51" t="s">
        <v>357</v>
      </c>
      <c r="B51">
        <v>84</v>
      </c>
      <c r="C51" t="s">
        <v>356</v>
      </c>
      <c r="D51">
        <f t="shared" si="0"/>
        <v>170461</v>
      </c>
      <c r="E51">
        <v>26461</v>
      </c>
      <c r="F51">
        <v>17397</v>
      </c>
      <c r="G51">
        <v>40049</v>
      </c>
      <c r="H51">
        <v>46924</v>
      </c>
      <c r="I51">
        <v>5876</v>
      </c>
      <c r="J51">
        <v>4784</v>
      </c>
      <c r="K51">
        <v>10733</v>
      </c>
      <c r="L51">
        <v>13048</v>
      </c>
      <c r="M51">
        <v>35</v>
      </c>
      <c r="N51">
        <v>47</v>
      </c>
      <c r="O51">
        <v>236</v>
      </c>
      <c r="P51">
        <v>889</v>
      </c>
      <c r="Q51">
        <v>2</v>
      </c>
      <c r="R51">
        <v>39</v>
      </c>
      <c r="S51">
        <v>537</v>
      </c>
      <c r="T51">
        <v>91</v>
      </c>
      <c r="U51">
        <v>555</v>
      </c>
      <c r="V51">
        <v>700</v>
      </c>
      <c r="W51">
        <v>24</v>
      </c>
      <c r="X51">
        <v>26</v>
      </c>
      <c r="Y51">
        <v>111</v>
      </c>
      <c r="Z51">
        <v>1790</v>
      </c>
      <c r="AA51">
        <v>107</v>
      </c>
      <c r="AB51">
        <f t="shared" si="1"/>
        <v>10996</v>
      </c>
      <c r="AC51">
        <v>0</v>
      </c>
      <c r="AD51">
        <v>3</v>
      </c>
      <c r="AE51">
        <v>0</v>
      </c>
      <c r="AF51">
        <v>7253</v>
      </c>
      <c r="AG51">
        <v>1935</v>
      </c>
      <c r="AH51">
        <v>8</v>
      </c>
      <c r="AI51">
        <v>16</v>
      </c>
      <c r="AJ51">
        <v>2</v>
      </c>
      <c r="AK51">
        <v>442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4</v>
      </c>
      <c r="AU51">
        <v>0</v>
      </c>
      <c r="AV51">
        <v>0</v>
      </c>
      <c r="AW51">
        <v>0</v>
      </c>
      <c r="AX51">
        <v>3</v>
      </c>
      <c r="AY51">
        <v>4</v>
      </c>
      <c r="AZ51">
        <v>1</v>
      </c>
      <c r="BA51">
        <v>3</v>
      </c>
      <c r="BB51">
        <v>0</v>
      </c>
      <c r="BC51">
        <v>2</v>
      </c>
      <c r="BD51">
        <v>0</v>
      </c>
      <c r="BE51">
        <v>4</v>
      </c>
      <c r="BF51">
        <v>1</v>
      </c>
      <c r="BG51">
        <v>281</v>
      </c>
      <c r="BH51">
        <v>2</v>
      </c>
      <c r="BI51">
        <v>2</v>
      </c>
      <c r="BJ51">
        <v>4</v>
      </c>
      <c r="BK51">
        <v>8</v>
      </c>
      <c r="BL51">
        <v>9</v>
      </c>
      <c r="BM51">
        <v>0</v>
      </c>
      <c r="BN51">
        <v>3</v>
      </c>
      <c r="BO51">
        <v>0</v>
      </c>
      <c r="BP51">
        <v>197</v>
      </c>
      <c r="BQ51">
        <v>17</v>
      </c>
      <c r="BR51">
        <v>2</v>
      </c>
      <c r="BS51">
        <v>40</v>
      </c>
      <c r="BT51">
        <v>0</v>
      </c>
      <c r="BU51">
        <v>672</v>
      </c>
      <c r="BV51">
        <v>40</v>
      </c>
      <c r="BW51">
        <v>5</v>
      </c>
      <c r="BX51">
        <v>33</v>
      </c>
      <c r="BY51">
        <f t="shared" si="2"/>
        <v>23111</v>
      </c>
      <c r="BZ51">
        <v>4344</v>
      </c>
      <c r="CA51">
        <v>1323</v>
      </c>
      <c r="CB51">
        <v>1026</v>
      </c>
      <c r="CC51">
        <v>47</v>
      </c>
      <c r="CD51">
        <v>5537</v>
      </c>
      <c r="CE51">
        <v>9176</v>
      </c>
      <c r="CF51">
        <v>165</v>
      </c>
      <c r="CG51">
        <v>140</v>
      </c>
      <c r="CH51">
        <v>5</v>
      </c>
      <c r="CI51">
        <v>12</v>
      </c>
      <c r="CJ51">
        <v>55</v>
      </c>
      <c r="CK51">
        <v>6</v>
      </c>
      <c r="CL51">
        <v>1275</v>
      </c>
    </row>
    <row r="52" spans="1:90">
      <c r="A52" t="s">
        <v>613</v>
      </c>
      <c r="B52">
        <v>99</v>
      </c>
      <c r="C52" t="s">
        <v>612</v>
      </c>
      <c r="D52">
        <f t="shared" si="0"/>
        <v>111513</v>
      </c>
      <c r="E52">
        <v>20352</v>
      </c>
      <c r="F52">
        <v>7146</v>
      </c>
      <c r="G52">
        <v>30774</v>
      </c>
      <c r="H52">
        <v>10337</v>
      </c>
      <c r="I52">
        <v>5629</v>
      </c>
      <c r="J52">
        <v>2215</v>
      </c>
      <c r="K52">
        <v>3405</v>
      </c>
      <c r="L52">
        <v>4046</v>
      </c>
      <c r="M52">
        <v>1869</v>
      </c>
      <c r="N52">
        <v>4126</v>
      </c>
      <c r="O52">
        <v>4006</v>
      </c>
      <c r="P52">
        <v>2242</v>
      </c>
      <c r="Q52">
        <v>827</v>
      </c>
      <c r="R52">
        <v>597</v>
      </c>
      <c r="S52">
        <v>692</v>
      </c>
      <c r="T52">
        <v>570</v>
      </c>
      <c r="U52">
        <v>1496</v>
      </c>
      <c r="V52">
        <v>2484</v>
      </c>
      <c r="W52">
        <v>953</v>
      </c>
      <c r="X52">
        <v>1538</v>
      </c>
      <c r="Y52">
        <v>5051</v>
      </c>
      <c r="Z52">
        <v>490</v>
      </c>
      <c r="AA52">
        <v>668</v>
      </c>
      <c r="AB52">
        <f t="shared" si="1"/>
        <v>468772</v>
      </c>
      <c r="AC52">
        <v>7940</v>
      </c>
      <c r="AD52">
        <v>5327</v>
      </c>
      <c r="AE52">
        <v>1384</v>
      </c>
      <c r="AF52">
        <v>59587</v>
      </c>
      <c r="AG52">
        <v>148889</v>
      </c>
      <c r="AH52">
        <v>13776</v>
      </c>
      <c r="AI52">
        <v>29301</v>
      </c>
      <c r="AJ52">
        <v>15071</v>
      </c>
      <c r="AK52">
        <v>35252</v>
      </c>
      <c r="AL52">
        <v>905</v>
      </c>
      <c r="AM52">
        <v>242</v>
      </c>
      <c r="AN52">
        <v>1398</v>
      </c>
      <c r="AO52">
        <v>482</v>
      </c>
      <c r="AP52">
        <v>234</v>
      </c>
      <c r="AQ52">
        <v>535</v>
      </c>
      <c r="AR52">
        <v>352</v>
      </c>
      <c r="AS52">
        <v>416</v>
      </c>
      <c r="AT52">
        <v>342</v>
      </c>
      <c r="AU52">
        <v>110</v>
      </c>
      <c r="AV52">
        <v>181</v>
      </c>
      <c r="AW52">
        <v>1017</v>
      </c>
      <c r="AX52">
        <v>1937</v>
      </c>
      <c r="AY52">
        <v>2072</v>
      </c>
      <c r="AZ52">
        <v>1450</v>
      </c>
      <c r="BA52">
        <v>1721</v>
      </c>
      <c r="BB52">
        <v>134</v>
      </c>
      <c r="BC52">
        <v>1213</v>
      </c>
      <c r="BD52">
        <v>2252</v>
      </c>
      <c r="BE52">
        <v>3090</v>
      </c>
      <c r="BF52">
        <v>2704</v>
      </c>
      <c r="BG52">
        <v>1125</v>
      </c>
      <c r="BH52">
        <v>1511</v>
      </c>
      <c r="BI52">
        <v>1082</v>
      </c>
      <c r="BJ52">
        <v>3465</v>
      </c>
      <c r="BK52">
        <v>3531</v>
      </c>
      <c r="BL52">
        <v>3169</v>
      </c>
      <c r="BM52">
        <v>3570</v>
      </c>
      <c r="BN52">
        <v>4111</v>
      </c>
      <c r="BO52">
        <v>1782</v>
      </c>
      <c r="BP52">
        <v>3263</v>
      </c>
      <c r="BQ52">
        <v>5539</v>
      </c>
      <c r="BR52">
        <v>5992</v>
      </c>
      <c r="BS52">
        <v>5258</v>
      </c>
      <c r="BT52">
        <v>2413</v>
      </c>
      <c r="BU52">
        <v>6797</v>
      </c>
      <c r="BV52">
        <v>8587</v>
      </c>
      <c r="BW52">
        <v>27950</v>
      </c>
      <c r="BX52">
        <v>40313</v>
      </c>
      <c r="BY52">
        <f t="shared" si="2"/>
        <v>30025</v>
      </c>
      <c r="BZ52">
        <v>3100</v>
      </c>
      <c r="CA52">
        <v>3367</v>
      </c>
      <c r="CB52">
        <v>5438</v>
      </c>
      <c r="CC52">
        <v>854</v>
      </c>
      <c r="CD52">
        <v>4331</v>
      </c>
      <c r="CE52">
        <v>4560</v>
      </c>
      <c r="CF52">
        <v>469</v>
      </c>
      <c r="CG52">
        <v>399</v>
      </c>
      <c r="CH52">
        <v>513</v>
      </c>
      <c r="CI52">
        <v>968</v>
      </c>
      <c r="CJ52">
        <v>3966</v>
      </c>
      <c r="CK52">
        <v>374</v>
      </c>
      <c r="CL52">
        <v>1686</v>
      </c>
    </row>
    <row r="53" spans="1:90">
      <c r="A53" t="s">
        <v>313</v>
      </c>
      <c r="B53">
        <v>100</v>
      </c>
      <c r="C53" t="s">
        <v>312</v>
      </c>
      <c r="D53">
        <f t="shared" si="0"/>
        <v>52117</v>
      </c>
      <c r="E53">
        <v>10094</v>
      </c>
      <c r="F53">
        <v>2243</v>
      </c>
      <c r="G53">
        <v>10651</v>
      </c>
      <c r="H53">
        <v>3343</v>
      </c>
      <c r="I53">
        <v>5291</v>
      </c>
      <c r="J53">
        <v>2550</v>
      </c>
      <c r="K53">
        <v>6490</v>
      </c>
      <c r="L53">
        <v>5737</v>
      </c>
      <c r="M53">
        <v>18</v>
      </c>
      <c r="N53">
        <v>43</v>
      </c>
      <c r="O53">
        <v>176</v>
      </c>
      <c r="P53">
        <v>89</v>
      </c>
      <c r="Q53">
        <v>5</v>
      </c>
      <c r="R53">
        <v>25</v>
      </c>
      <c r="S53">
        <v>36</v>
      </c>
      <c r="T53">
        <v>412</v>
      </c>
      <c r="U53">
        <v>29</v>
      </c>
      <c r="V53">
        <v>60</v>
      </c>
      <c r="W53">
        <v>1419</v>
      </c>
      <c r="X53">
        <v>734</v>
      </c>
      <c r="Y53">
        <v>1982</v>
      </c>
      <c r="Z53">
        <v>478</v>
      </c>
      <c r="AA53">
        <v>212</v>
      </c>
      <c r="AB53">
        <f t="shared" si="1"/>
        <v>127624</v>
      </c>
      <c r="AC53">
        <v>3331</v>
      </c>
      <c r="AD53">
        <v>2031</v>
      </c>
      <c r="AE53">
        <v>1038</v>
      </c>
      <c r="AF53">
        <v>19856</v>
      </c>
      <c r="AG53">
        <v>4806</v>
      </c>
      <c r="AH53">
        <v>46</v>
      </c>
      <c r="AI53">
        <v>84</v>
      </c>
      <c r="AJ53">
        <v>926</v>
      </c>
      <c r="AK53">
        <v>2640</v>
      </c>
      <c r="AL53">
        <v>95</v>
      </c>
      <c r="AM53">
        <v>14</v>
      </c>
      <c r="AN53">
        <v>96</v>
      </c>
      <c r="AO53">
        <v>30</v>
      </c>
      <c r="AP53">
        <v>92</v>
      </c>
      <c r="AQ53">
        <v>43</v>
      </c>
      <c r="AR53">
        <v>30</v>
      </c>
      <c r="AS53">
        <v>53</v>
      </c>
      <c r="AT53">
        <v>45</v>
      </c>
      <c r="AU53">
        <v>122</v>
      </c>
      <c r="AV53">
        <v>23</v>
      </c>
      <c r="AW53">
        <v>222</v>
      </c>
      <c r="AX53">
        <v>1776</v>
      </c>
      <c r="AY53">
        <v>2002</v>
      </c>
      <c r="AZ53">
        <v>1328</v>
      </c>
      <c r="BA53">
        <v>2044</v>
      </c>
      <c r="BB53">
        <v>372</v>
      </c>
      <c r="BC53">
        <v>9569</v>
      </c>
      <c r="BD53">
        <v>3284</v>
      </c>
      <c r="BE53">
        <v>820</v>
      </c>
      <c r="BF53">
        <v>816</v>
      </c>
      <c r="BG53">
        <v>12330</v>
      </c>
      <c r="BH53">
        <v>11672</v>
      </c>
      <c r="BI53">
        <v>690</v>
      </c>
      <c r="BJ53">
        <v>1682</v>
      </c>
      <c r="BK53">
        <v>1635</v>
      </c>
      <c r="BL53">
        <v>12120</v>
      </c>
      <c r="BM53">
        <v>2589</v>
      </c>
      <c r="BN53">
        <v>2506</v>
      </c>
      <c r="BO53">
        <v>2056</v>
      </c>
      <c r="BP53">
        <v>4898</v>
      </c>
      <c r="BQ53">
        <v>76</v>
      </c>
      <c r="BR53">
        <v>1047</v>
      </c>
      <c r="BS53">
        <v>4718</v>
      </c>
      <c r="BT53">
        <v>10791</v>
      </c>
      <c r="BU53">
        <v>237</v>
      </c>
      <c r="BV53">
        <v>614</v>
      </c>
      <c r="BW53">
        <v>103</v>
      </c>
      <c r="BX53">
        <v>226</v>
      </c>
      <c r="BY53">
        <f t="shared" si="2"/>
        <v>15945</v>
      </c>
      <c r="BZ53">
        <v>61</v>
      </c>
      <c r="CA53">
        <v>639</v>
      </c>
      <c r="CB53">
        <v>641</v>
      </c>
      <c r="CC53">
        <v>59</v>
      </c>
      <c r="CD53">
        <v>1952</v>
      </c>
      <c r="CE53">
        <v>1348</v>
      </c>
      <c r="CF53">
        <v>963</v>
      </c>
      <c r="CG53">
        <v>644</v>
      </c>
      <c r="CH53">
        <v>19</v>
      </c>
      <c r="CI53">
        <v>63</v>
      </c>
      <c r="CJ53">
        <v>187</v>
      </c>
      <c r="CK53">
        <v>11</v>
      </c>
      <c r="CL53">
        <v>9358</v>
      </c>
    </row>
    <row r="54" spans="1:90">
      <c r="A54" t="s">
        <v>575</v>
      </c>
      <c r="B54">
        <v>95</v>
      </c>
      <c r="C54" t="s">
        <v>574</v>
      </c>
      <c r="D54">
        <f t="shared" si="0"/>
        <v>105135</v>
      </c>
      <c r="E54">
        <v>11524</v>
      </c>
      <c r="F54">
        <v>16555</v>
      </c>
      <c r="G54">
        <v>21942</v>
      </c>
      <c r="H54">
        <v>14719</v>
      </c>
      <c r="I54">
        <v>4738</v>
      </c>
      <c r="J54">
        <v>3636</v>
      </c>
      <c r="K54">
        <v>9139</v>
      </c>
      <c r="L54">
        <v>4749</v>
      </c>
      <c r="M54">
        <v>1030</v>
      </c>
      <c r="N54">
        <v>2498</v>
      </c>
      <c r="O54">
        <v>818</v>
      </c>
      <c r="P54">
        <v>278</v>
      </c>
      <c r="Q54">
        <v>428</v>
      </c>
      <c r="R54">
        <v>116</v>
      </c>
      <c r="S54">
        <v>105</v>
      </c>
      <c r="T54">
        <v>2823</v>
      </c>
      <c r="U54">
        <v>157</v>
      </c>
      <c r="V54">
        <v>228</v>
      </c>
      <c r="W54">
        <v>3096</v>
      </c>
      <c r="X54">
        <v>1334</v>
      </c>
      <c r="Y54">
        <v>4312</v>
      </c>
      <c r="Z54">
        <v>885</v>
      </c>
      <c r="AA54">
        <v>25</v>
      </c>
      <c r="AB54">
        <f t="shared" si="1"/>
        <v>168510</v>
      </c>
      <c r="AC54">
        <v>387</v>
      </c>
      <c r="AD54">
        <v>5571</v>
      </c>
      <c r="AE54">
        <v>1293</v>
      </c>
      <c r="AF54">
        <v>86859</v>
      </c>
      <c r="AG54">
        <v>24099</v>
      </c>
      <c r="AH54">
        <v>1137</v>
      </c>
      <c r="AI54">
        <v>1278</v>
      </c>
      <c r="AJ54">
        <v>1182</v>
      </c>
      <c r="AK54">
        <v>2998</v>
      </c>
      <c r="AL54">
        <v>2521</v>
      </c>
      <c r="AM54">
        <v>430</v>
      </c>
      <c r="AN54">
        <v>1726</v>
      </c>
      <c r="AO54">
        <v>840</v>
      </c>
      <c r="AP54">
        <v>582</v>
      </c>
      <c r="AQ54">
        <v>870</v>
      </c>
      <c r="AR54">
        <v>117</v>
      </c>
      <c r="AS54">
        <v>399</v>
      </c>
      <c r="AT54">
        <v>649</v>
      </c>
      <c r="AU54">
        <v>3472</v>
      </c>
      <c r="AV54">
        <v>82</v>
      </c>
      <c r="AW54">
        <v>1604</v>
      </c>
      <c r="AX54">
        <v>1621</v>
      </c>
      <c r="AY54">
        <v>1715</v>
      </c>
      <c r="AZ54">
        <v>1409</v>
      </c>
      <c r="BA54">
        <v>1004</v>
      </c>
      <c r="BB54">
        <v>9</v>
      </c>
      <c r="BC54">
        <v>672</v>
      </c>
      <c r="BD54">
        <v>520</v>
      </c>
      <c r="BE54">
        <v>391</v>
      </c>
      <c r="BF54">
        <v>57</v>
      </c>
      <c r="BG54">
        <v>361</v>
      </c>
      <c r="BH54">
        <v>412</v>
      </c>
      <c r="BI54">
        <v>932</v>
      </c>
      <c r="BJ54">
        <v>281</v>
      </c>
      <c r="BK54">
        <v>239</v>
      </c>
      <c r="BL54">
        <v>775</v>
      </c>
      <c r="BM54">
        <v>275</v>
      </c>
      <c r="BN54">
        <v>689</v>
      </c>
      <c r="BO54">
        <v>214</v>
      </c>
      <c r="BP54">
        <v>1349</v>
      </c>
      <c r="BQ54">
        <v>427</v>
      </c>
      <c r="BR54">
        <v>700</v>
      </c>
      <c r="BS54">
        <v>9806</v>
      </c>
      <c r="BT54">
        <v>435</v>
      </c>
      <c r="BU54">
        <v>698</v>
      </c>
      <c r="BV54">
        <v>914</v>
      </c>
      <c r="BW54">
        <v>1687</v>
      </c>
      <c r="BX54">
        <v>2822</v>
      </c>
      <c r="BY54">
        <f t="shared" si="2"/>
        <v>12353</v>
      </c>
      <c r="BZ54">
        <v>569</v>
      </c>
      <c r="CA54">
        <v>150</v>
      </c>
      <c r="CB54">
        <v>181</v>
      </c>
      <c r="CC54">
        <v>152</v>
      </c>
      <c r="CD54">
        <v>1930</v>
      </c>
      <c r="CE54">
        <v>5377</v>
      </c>
      <c r="CF54">
        <v>536</v>
      </c>
      <c r="CG54">
        <v>584</v>
      </c>
      <c r="CH54">
        <v>66</v>
      </c>
      <c r="CI54">
        <v>133</v>
      </c>
      <c r="CJ54">
        <v>863</v>
      </c>
      <c r="CK54">
        <v>81</v>
      </c>
      <c r="CL54">
        <v>1731</v>
      </c>
    </row>
    <row r="55" spans="1:90">
      <c r="A55" t="s">
        <v>345</v>
      </c>
      <c r="B55">
        <v>85</v>
      </c>
      <c r="C55" t="s">
        <v>344</v>
      </c>
      <c r="D55">
        <f t="shared" si="0"/>
        <v>243070</v>
      </c>
      <c r="E55">
        <v>55791</v>
      </c>
      <c r="F55">
        <v>32518</v>
      </c>
      <c r="G55">
        <v>50001</v>
      </c>
      <c r="H55">
        <v>46275</v>
      </c>
      <c r="I55">
        <v>4303</v>
      </c>
      <c r="J55">
        <v>4113</v>
      </c>
      <c r="K55">
        <v>4882</v>
      </c>
      <c r="L55">
        <v>20967</v>
      </c>
      <c r="M55">
        <v>230</v>
      </c>
      <c r="N55">
        <v>681</v>
      </c>
      <c r="O55">
        <v>429</v>
      </c>
      <c r="P55">
        <v>434</v>
      </c>
      <c r="Q55">
        <v>161</v>
      </c>
      <c r="R55">
        <v>94</v>
      </c>
      <c r="S55">
        <v>181</v>
      </c>
      <c r="T55">
        <v>118</v>
      </c>
      <c r="U55">
        <v>813</v>
      </c>
      <c r="V55">
        <v>1222</v>
      </c>
      <c r="W55">
        <v>5653</v>
      </c>
      <c r="X55">
        <v>1988</v>
      </c>
      <c r="Y55">
        <v>6351</v>
      </c>
      <c r="Z55">
        <v>5749</v>
      </c>
      <c r="AA55">
        <v>116</v>
      </c>
      <c r="AB55">
        <f t="shared" si="1"/>
        <v>421573</v>
      </c>
      <c r="AC55">
        <v>6061</v>
      </c>
      <c r="AD55">
        <v>5433</v>
      </c>
      <c r="AE55">
        <v>2500</v>
      </c>
      <c r="AF55">
        <v>11976</v>
      </c>
      <c r="AG55">
        <v>5959</v>
      </c>
      <c r="AH55">
        <v>2485</v>
      </c>
      <c r="AI55">
        <v>5589</v>
      </c>
      <c r="AJ55">
        <v>4073</v>
      </c>
      <c r="AK55">
        <v>12491</v>
      </c>
      <c r="AL55">
        <v>882</v>
      </c>
      <c r="AM55">
        <v>460</v>
      </c>
      <c r="AN55">
        <v>736</v>
      </c>
      <c r="AO55">
        <v>475</v>
      </c>
      <c r="AP55">
        <v>757</v>
      </c>
      <c r="AQ55">
        <v>406</v>
      </c>
      <c r="AR55">
        <v>0</v>
      </c>
      <c r="AS55">
        <v>296</v>
      </c>
      <c r="AT55">
        <v>777</v>
      </c>
      <c r="AU55">
        <v>2512</v>
      </c>
      <c r="AV55">
        <v>28</v>
      </c>
      <c r="AW55">
        <v>818</v>
      </c>
      <c r="AX55">
        <v>75518</v>
      </c>
      <c r="AY55">
        <v>75954</v>
      </c>
      <c r="AZ55">
        <v>62759</v>
      </c>
      <c r="BA55">
        <v>51374</v>
      </c>
      <c r="BB55">
        <v>817</v>
      </c>
      <c r="BC55">
        <v>2832</v>
      </c>
      <c r="BD55">
        <v>4191</v>
      </c>
      <c r="BE55">
        <v>5852</v>
      </c>
      <c r="BF55">
        <v>566</v>
      </c>
      <c r="BG55">
        <v>967</v>
      </c>
      <c r="BH55">
        <v>4479</v>
      </c>
      <c r="BI55">
        <v>1777</v>
      </c>
      <c r="BJ55">
        <v>3654</v>
      </c>
      <c r="BK55">
        <v>4260</v>
      </c>
      <c r="BL55">
        <v>8770</v>
      </c>
      <c r="BM55">
        <v>2192</v>
      </c>
      <c r="BN55">
        <v>4867</v>
      </c>
      <c r="BO55">
        <v>6526</v>
      </c>
      <c r="BP55">
        <v>8967</v>
      </c>
      <c r="BQ55">
        <v>1122</v>
      </c>
      <c r="BR55">
        <v>403</v>
      </c>
      <c r="BS55">
        <v>4579</v>
      </c>
      <c r="BT55">
        <v>6301</v>
      </c>
      <c r="BU55">
        <v>1932</v>
      </c>
      <c r="BV55">
        <v>2328</v>
      </c>
      <c r="BW55">
        <v>5295</v>
      </c>
      <c r="BX55">
        <v>8577</v>
      </c>
      <c r="BY55">
        <f t="shared" si="2"/>
        <v>19170</v>
      </c>
      <c r="BZ55">
        <v>1727</v>
      </c>
      <c r="CA55">
        <v>2034</v>
      </c>
      <c r="CB55">
        <v>2376</v>
      </c>
      <c r="CC55">
        <v>166</v>
      </c>
      <c r="CD55">
        <v>1259</v>
      </c>
      <c r="CE55">
        <v>6320</v>
      </c>
      <c r="CF55">
        <v>773</v>
      </c>
      <c r="CG55">
        <v>877</v>
      </c>
      <c r="CH55">
        <v>225</v>
      </c>
      <c r="CI55">
        <v>288</v>
      </c>
      <c r="CJ55">
        <v>1182</v>
      </c>
      <c r="CK55">
        <v>171</v>
      </c>
      <c r="CL55">
        <v>1772</v>
      </c>
    </row>
    <row r="56" spans="1:90">
      <c r="A56" t="s">
        <v>355</v>
      </c>
      <c r="B56">
        <v>89</v>
      </c>
      <c r="C56" t="s">
        <v>354</v>
      </c>
      <c r="D56">
        <f t="shared" si="0"/>
        <v>53124</v>
      </c>
      <c r="E56">
        <v>8272</v>
      </c>
      <c r="F56">
        <v>4928</v>
      </c>
      <c r="G56">
        <v>9141</v>
      </c>
      <c r="H56">
        <v>10432</v>
      </c>
      <c r="I56">
        <v>4223</v>
      </c>
      <c r="J56">
        <v>4739</v>
      </c>
      <c r="K56">
        <v>4036</v>
      </c>
      <c r="L56">
        <v>1422</v>
      </c>
      <c r="M56">
        <v>53</v>
      </c>
      <c r="N56">
        <v>106</v>
      </c>
      <c r="O56">
        <v>434</v>
      </c>
      <c r="P56">
        <v>1125</v>
      </c>
      <c r="Q56">
        <v>3</v>
      </c>
      <c r="R56">
        <v>77</v>
      </c>
      <c r="S56">
        <v>547</v>
      </c>
      <c r="T56">
        <v>33</v>
      </c>
      <c r="U56">
        <v>1267</v>
      </c>
      <c r="V56">
        <v>1595</v>
      </c>
      <c r="W56">
        <v>27</v>
      </c>
      <c r="X56">
        <v>18</v>
      </c>
      <c r="Y56">
        <v>44</v>
      </c>
      <c r="Z56">
        <v>565</v>
      </c>
      <c r="AA56">
        <v>37</v>
      </c>
      <c r="AB56">
        <f t="shared" si="1"/>
        <v>6206</v>
      </c>
      <c r="AC56">
        <v>0</v>
      </c>
      <c r="AD56">
        <v>9</v>
      </c>
      <c r="AE56">
        <v>0</v>
      </c>
      <c r="AF56">
        <v>1914</v>
      </c>
      <c r="AG56">
        <v>1000</v>
      </c>
      <c r="AH56">
        <v>8</v>
      </c>
      <c r="AI56">
        <v>24</v>
      </c>
      <c r="AJ56">
        <v>4</v>
      </c>
      <c r="AK56">
        <v>1122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6</v>
      </c>
      <c r="AY56">
        <v>9</v>
      </c>
      <c r="AZ56">
        <v>6</v>
      </c>
      <c r="BA56">
        <v>3</v>
      </c>
      <c r="BB56">
        <v>0</v>
      </c>
      <c r="BC56">
        <v>0</v>
      </c>
      <c r="BD56">
        <v>0</v>
      </c>
      <c r="BE56">
        <v>5</v>
      </c>
      <c r="BF56">
        <v>0</v>
      </c>
      <c r="BG56">
        <v>52</v>
      </c>
      <c r="BH56">
        <v>0</v>
      </c>
      <c r="BI56">
        <v>0</v>
      </c>
      <c r="BJ56">
        <v>1</v>
      </c>
      <c r="BK56">
        <v>5</v>
      </c>
      <c r="BL56">
        <v>3</v>
      </c>
      <c r="BM56">
        <v>0</v>
      </c>
      <c r="BN56">
        <v>0</v>
      </c>
      <c r="BO56">
        <v>0</v>
      </c>
      <c r="BP56">
        <v>62</v>
      </c>
      <c r="BQ56">
        <v>25</v>
      </c>
      <c r="BR56">
        <v>5</v>
      </c>
      <c r="BS56">
        <v>5</v>
      </c>
      <c r="BT56">
        <v>0</v>
      </c>
      <c r="BU56">
        <v>1789</v>
      </c>
      <c r="BV56">
        <v>65</v>
      </c>
      <c r="BW56">
        <v>18</v>
      </c>
      <c r="BX56">
        <v>66</v>
      </c>
      <c r="BY56">
        <f t="shared" si="2"/>
        <v>18004</v>
      </c>
      <c r="BZ56">
        <v>11272</v>
      </c>
      <c r="CA56">
        <v>1892</v>
      </c>
      <c r="CB56">
        <v>1381</v>
      </c>
      <c r="CC56">
        <v>109</v>
      </c>
      <c r="CD56">
        <v>1404</v>
      </c>
      <c r="CE56">
        <v>1535</v>
      </c>
      <c r="CF56">
        <v>68</v>
      </c>
      <c r="CG56">
        <v>56</v>
      </c>
      <c r="CH56">
        <v>17</v>
      </c>
      <c r="CI56">
        <v>21</v>
      </c>
      <c r="CJ56">
        <v>108</v>
      </c>
      <c r="CK56">
        <v>13</v>
      </c>
      <c r="CL56">
        <v>128</v>
      </c>
    </row>
    <row r="57" spans="1:90">
      <c r="A57" t="s">
        <v>559</v>
      </c>
      <c r="B57">
        <v>92</v>
      </c>
      <c r="C57" t="s">
        <v>558</v>
      </c>
      <c r="D57">
        <f t="shared" si="0"/>
        <v>11840</v>
      </c>
      <c r="E57">
        <v>3683</v>
      </c>
      <c r="F57">
        <v>320</v>
      </c>
      <c r="G57">
        <v>566</v>
      </c>
      <c r="H57">
        <v>172</v>
      </c>
      <c r="I57">
        <v>3573</v>
      </c>
      <c r="J57">
        <v>408</v>
      </c>
      <c r="K57">
        <v>724</v>
      </c>
      <c r="L57">
        <v>234</v>
      </c>
      <c r="M57">
        <v>2</v>
      </c>
      <c r="N57">
        <v>3</v>
      </c>
      <c r="O57">
        <v>88</v>
      </c>
      <c r="P57">
        <v>3</v>
      </c>
      <c r="Q57">
        <v>1</v>
      </c>
      <c r="R57">
        <v>8</v>
      </c>
      <c r="S57">
        <v>5</v>
      </c>
      <c r="T57">
        <v>974</v>
      </c>
      <c r="U57">
        <v>139</v>
      </c>
      <c r="V57">
        <v>324</v>
      </c>
      <c r="W57">
        <v>6</v>
      </c>
      <c r="X57">
        <v>7</v>
      </c>
      <c r="Y57">
        <v>11</v>
      </c>
      <c r="Z57">
        <v>153</v>
      </c>
      <c r="AA57">
        <v>436</v>
      </c>
      <c r="AB57">
        <f t="shared" si="1"/>
        <v>249</v>
      </c>
      <c r="AC57">
        <v>0</v>
      </c>
      <c r="AD57">
        <v>2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20</v>
      </c>
      <c r="AM57">
        <v>0</v>
      </c>
      <c r="AN57">
        <v>8</v>
      </c>
      <c r="AO57">
        <v>20</v>
      </c>
      <c r="AP57">
        <v>2</v>
      </c>
      <c r="AQ57">
        <v>28</v>
      </c>
      <c r="AR57">
        <v>0</v>
      </c>
      <c r="AS57">
        <v>7</v>
      </c>
      <c r="AT57">
        <v>0</v>
      </c>
      <c r="AU57">
        <v>55</v>
      </c>
      <c r="AV57">
        <v>9</v>
      </c>
      <c r="AW57">
        <v>0</v>
      </c>
      <c r="AX57">
        <v>5</v>
      </c>
      <c r="AY57">
        <v>7</v>
      </c>
      <c r="AZ57">
        <v>5</v>
      </c>
      <c r="BA57">
        <v>5</v>
      </c>
      <c r="BB57">
        <v>0</v>
      </c>
      <c r="BC57">
        <v>0</v>
      </c>
      <c r="BD57">
        <v>0</v>
      </c>
      <c r="BE57">
        <v>1</v>
      </c>
      <c r="BF57">
        <v>0</v>
      </c>
      <c r="BG57">
        <v>0</v>
      </c>
      <c r="BH57">
        <v>0</v>
      </c>
      <c r="BI57">
        <v>4</v>
      </c>
      <c r="BJ57">
        <v>8</v>
      </c>
      <c r="BK57">
        <v>0</v>
      </c>
      <c r="BL57">
        <v>2</v>
      </c>
      <c r="BM57">
        <v>2</v>
      </c>
      <c r="BN57">
        <v>1</v>
      </c>
      <c r="BO57">
        <v>1</v>
      </c>
      <c r="BP57">
        <v>0</v>
      </c>
      <c r="BQ57">
        <v>4</v>
      </c>
      <c r="BR57">
        <v>4</v>
      </c>
      <c r="BS57">
        <v>24</v>
      </c>
      <c r="BT57">
        <v>0</v>
      </c>
      <c r="BU57">
        <v>8</v>
      </c>
      <c r="BV57">
        <v>5</v>
      </c>
      <c r="BW57">
        <v>0</v>
      </c>
      <c r="BX57">
        <v>12</v>
      </c>
      <c r="BY57">
        <f t="shared" si="2"/>
        <v>256</v>
      </c>
      <c r="BZ57">
        <v>0</v>
      </c>
      <c r="CA57">
        <v>8</v>
      </c>
      <c r="CB57">
        <v>3</v>
      </c>
      <c r="CC57">
        <v>0</v>
      </c>
      <c r="CD57">
        <v>48</v>
      </c>
      <c r="CE57">
        <v>66</v>
      </c>
      <c r="CF57">
        <v>11</v>
      </c>
      <c r="CG57">
        <v>8</v>
      </c>
      <c r="CH57">
        <v>0</v>
      </c>
      <c r="CI57">
        <v>0</v>
      </c>
      <c r="CJ57">
        <v>25</v>
      </c>
      <c r="CK57">
        <v>0</v>
      </c>
      <c r="CL57">
        <v>87</v>
      </c>
    </row>
    <row r="58" spans="1:90">
      <c r="A58" t="s">
        <v>205</v>
      </c>
      <c r="B58">
        <v>59</v>
      </c>
      <c r="C58" t="s">
        <v>204</v>
      </c>
      <c r="D58">
        <f t="shared" si="0"/>
        <v>43257</v>
      </c>
      <c r="E58">
        <v>7469</v>
      </c>
      <c r="F58">
        <v>4807</v>
      </c>
      <c r="G58">
        <v>7763</v>
      </c>
      <c r="H58">
        <v>5081</v>
      </c>
      <c r="I58">
        <v>3403</v>
      </c>
      <c r="J58">
        <v>5055</v>
      </c>
      <c r="K58">
        <v>2473</v>
      </c>
      <c r="L58">
        <v>2418</v>
      </c>
      <c r="M58">
        <v>109</v>
      </c>
      <c r="N58">
        <v>225</v>
      </c>
      <c r="O58">
        <v>163</v>
      </c>
      <c r="P58">
        <v>85</v>
      </c>
      <c r="Q58">
        <v>41</v>
      </c>
      <c r="R58">
        <v>30</v>
      </c>
      <c r="S58">
        <v>24</v>
      </c>
      <c r="T58">
        <v>938</v>
      </c>
      <c r="U58">
        <v>90</v>
      </c>
      <c r="V58">
        <v>103</v>
      </c>
      <c r="W58">
        <v>829</v>
      </c>
      <c r="X58">
        <v>260</v>
      </c>
      <c r="Y58">
        <v>638</v>
      </c>
      <c r="Z58">
        <v>1210</v>
      </c>
      <c r="AA58">
        <v>43</v>
      </c>
      <c r="AB58">
        <f t="shared" si="1"/>
        <v>15040</v>
      </c>
      <c r="AC58">
        <v>451</v>
      </c>
      <c r="AD58">
        <v>569</v>
      </c>
      <c r="AE58">
        <v>298</v>
      </c>
      <c r="AF58">
        <v>881</v>
      </c>
      <c r="AG58">
        <v>625</v>
      </c>
      <c r="AH58">
        <v>162</v>
      </c>
      <c r="AI58">
        <v>199</v>
      </c>
      <c r="AJ58">
        <v>42</v>
      </c>
      <c r="AK58">
        <v>91</v>
      </c>
      <c r="AL58">
        <v>158</v>
      </c>
      <c r="AM58">
        <v>9</v>
      </c>
      <c r="AN58">
        <v>212</v>
      </c>
      <c r="AO58">
        <v>56</v>
      </c>
      <c r="AP58">
        <v>19</v>
      </c>
      <c r="AQ58">
        <v>14</v>
      </c>
      <c r="AR58">
        <v>89</v>
      </c>
      <c r="AS58">
        <v>86</v>
      </c>
      <c r="AT58">
        <v>43</v>
      </c>
      <c r="AU58">
        <v>50</v>
      </c>
      <c r="AV58">
        <v>28</v>
      </c>
      <c r="AW58">
        <v>174</v>
      </c>
      <c r="AX58">
        <v>139</v>
      </c>
      <c r="AY58">
        <v>147</v>
      </c>
      <c r="AZ58">
        <v>98</v>
      </c>
      <c r="BA58">
        <v>141</v>
      </c>
      <c r="BB58">
        <v>87</v>
      </c>
      <c r="BC58">
        <v>167</v>
      </c>
      <c r="BD58">
        <v>229</v>
      </c>
      <c r="BE58">
        <v>340</v>
      </c>
      <c r="BF58">
        <v>261</v>
      </c>
      <c r="BG58">
        <v>133</v>
      </c>
      <c r="BH58">
        <v>154</v>
      </c>
      <c r="BI58">
        <v>295</v>
      </c>
      <c r="BJ58">
        <v>229</v>
      </c>
      <c r="BK58">
        <v>111</v>
      </c>
      <c r="BL58">
        <v>384</v>
      </c>
      <c r="BM58">
        <v>216</v>
      </c>
      <c r="BN58">
        <v>313</v>
      </c>
      <c r="BO58">
        <v>309</v>
      </c>
      <c r="BP58">
        <v>2281</v>
      </c>
      <c r="BQ58">
        <v>39</v>
      </c>
      <c r="BR58">
        <v>236</v>
      </c>
      <c r="BS58">
        <v>3399</v>
      </c>
      <c r="BT58">
        <v>221</v>
      </c>
      <c r="BU58">
        <v>29</v>
      </c>
      <c r="BV58">
        <v>40</v>
      </c>
      <c r="BW58">
        <v>275</v>
      </c>
      <c r="BX58">
        <v>511</v>
      </c>
      <c r="BY58">
        <f t="shared" si="2"/>
        <v>3709</v>
      </c>
      <c r="BZ58">
        <v>97</v>
      </c>
      <c r="CA58">
        <v>49</v>
      </c>
      <c r="CB58">
        <v>53</v>
      </c>
      <c r="CC58">
        <v>19</v>
      </c>
      <c r="CD58">
        <v>629</v>
      </c>
      <c r="CE58">
        <v>1041</v>
      </c>
      <c r="CF58">
        <v>60</v>
      </c>
      <c r="CG58">
        <v>41</v>
      </c>
      <c r="CH58">
        <v>17</v>
      </c>
      <c r="CI58">
        <v>107</v>
      </c>
      <c r="CJ58">
        <v>394</v>
      </c>
      <c r="CK58">
        <v>9</v>
      </c>
      <c r="CL58">
        <v>1193</v>
      </c>
    </row>
    <row r="59" spans="1:90">
      <c r="A59" t="s">
        <v>609</v>
      </c>
      <c r="B59">
        <v>100</v>
      </c>
      <c r="C59" t="s">
        <v>608</v>
      </c>
      <c r="D59">
        <f t="shared" si="0"/>
        <v>132256</v>
      </c>
      <c r="E59">
        <v>7698</v>
      </c>
      <c r="F59">
        <v>13652</v>
      </c>
      <c r="G59">
        <v>57042</v>
      </c>
      <c r="H59">
        <v>6410</v>
      </c>
      <c r="I59">
        <v>3207</v>
      </c>
      <c r="J59">
        <v>5855</v>
      </c>
      <c r="K59">
        <v>23518</v>
      </c>
      <c r="L59">
        <v>2026</v>
      </c>
      <c r="M59">
        <v>48</v>
      </c>
      <c r="N59">
        <v>101</v>
      </c>
      <c r="O59">
        <v>489</v>
      </c>
      <c r="P59">
        <v>85</v>
      </c>
      <c r="Q59">
        <v>12</v>
      </c>
      <c r="R59">
        <v>32</v>
      </c>
      <c r="S59">
        <v>27</v>
      </c>
      <c r="T59">
        <v>1840</v>
      </c>
      <c r="U59">
        <v>9</v>
      </c>
      <c r="V59">
        <v>20</v>
      </c>
      <c r="W59">
        <v>1749</v>
      </c>
      <c r="X59">
        <v>1628</v>
      </c>
      <c r="Y59">
        <v>5112</v>
      </c>
      <c r="Z59">
        <v>1594</v>
      </c>
      <c r="AA59">
        <v>102</v>
      </c>
      <c r="AB59">
        <f t="shared" si="1"/>
        <v>49787</v>
      </c>
      <c r="AC59">
        <v>4</v>
      </c>
      <c r="AD59">
        <v>29</v>
      </c>
      <c r="AE59">
        <v>13</v>
      </c>
      <c r="AF59">
        <v>168</v>
      </c>
      <c r="AG59">
        <v>41</v>
      </c>
      <c r="AH59">
        <v>3</v>
      </c>
      <c r="AI59">
        <v>10</v>
      </c>
      <c r="AJ59">
        <v>28</v>
      </c>
      <c r="AK59">
        <v>124</v>
      </c>
      <c r="AL59">
        <v>14</v>
      </c>
      <c r="AM59">
        <v>0</v>
      </c>
      <c r="AN59">
        <v>18</v>
      </c>
      <c r="AO59">
        <v>2</v>
      </c>
      <c r="AP59">
        <v>4</v>
      </c>
      <c r="AQ59">
        <v>0</v>
      </c>
      <c r="AR59">
        <v>27</v>
      </c>
      <c r="AS59">
        <v>0</v>
      </c>
      <c r="AT59">
        <v>7</v>
      </c>
      <c r="AU59">
        <v>11</v>
      </c>
      <c r="AV59">
        <v>1</v>
      </c>
      <c r="AW59">
        <v>22</v>
      </c>
      <c r="AX59">
        <v>137</v>
      </c>
      <c r="AY59">
        <v>154</v>
      </c>
      <c r="AZ59">
        <v>127</v>
      </c>
      <c r="BA59">
        <v>92</v>
      </c>
      <c r="BB59">
        <v>0</v>
      </c>
      <c r="BC59">
        <v>66</v>
      </c>
      <c r="BD59">
        <v>71</v>
      </c>
      <c r="BE59">
        <v>13922</v>
      </c>
      <c r="BF59">
        <v>63</v>
      </c>
      <c r="BG59">
        <v>3597</v>
      </c>
      <c r="BH59">
        <v>403</v>
      </c>
      <c r="BI59">
        <v>9</v>
      </c>
      <c r="BJ59">
        <v>4516</v>
      </c>
      <c r="BK59">
        <v>13</v>
      </c>
      <c r="BL59">
        <v>811</v>
      </c>
      <c r="BM59">
        <v>1711</v>
      </c>
      <c r="BN59">
        <v>1887</v>
      </c>
      <c r="BO59">
        <v>5366</v>
      </c>
      <c r="BP59">
        <v>14235</v>
      </c>
      <c r="BQ59">
        <v>8</v>
      </c>
      <c r="BR59">
        <v>304</v>
      </c>
      <c r="BS59">
        <v>66</v>
      </c>
      <c r="BT59">
        <v>1492</v>
      </c>
      <c r="BU59">
        <v>40</v>
      </c>
      <c r="BV59">
        <v>76</v>
      </c>
      <c r="BW59">
        <v>33</v>
      </c>
      <c r="BX59">
        <v>62</v>
      </c>
      <c r="BY59">
        <f t="shared" si="2"/>
        <v>24471</v>
      </c>
      <c r="BZ59">
        <v>46</v>
      </c>
      <c r="CA59">
        <v>120</v>
      </c>
      <c r="CB59">
        <v>64</v>
      </c>
      <c r="CC59">
        <v>19</v>
      </c>
      <c r="CD59">
        <v>2416</v>
      </c>
      <c r="CE59">
        <v>16570</v>
      </c>
      <c r="CF59">
        <v>647</v>
      </c>
      <c r="CG59">
        <v>485</v>
      </c>
      <c r="CH59">
        <v>53</v>
      </c>
      <c r="CI59">
        <v>65</v>
      </c>
      <c r="CJ59">
        <v>285</v>
      </c>
      <c r="CK59">
        <v>23</v>
      </c>
      <c r="CL59">
        <v>3678</v>
      </c>
    </row>
    <row r="60" spans="1:90">
      <c r="A60" t="s">
        <v>299</v>
      </c>
      <c r="B60">
        <v>100</v>
      </c>
      <c r="C60" t="s">
        <v>298</v>
      </c>
      <c r="D60">
        <f t="shared" si="0"/>
        <v>560461</v>
      </c>
      <c r="E60">
        <v>7134</v>
      </c>
      <c r="F60">
        <v>7060</v>
      </c>
      <c r="G60">
        <v>11954</v>
      </c>
      <c r="H60">
        <v>12196</v>
      </c>
      <c r="I60">
        <v>3158</v>
      </c>
      <c r="J60">
        <v>2189</v>
      </c>
      <c r="K60">
        <v>4980</v>
      </c>
      <c r="L60">
        <v>15199</v>
      </c>
      <c r="M60">
        <v>13440</v>
      </c>
      <c r="N60">
        <v>21796</v>
      </c>
      <c r="O60">
        <v>85840</v>
      </c>
      <c r="P60">
        <v>14384</v>
      </c>
      <c r="Q60">
        <v>4215</v>
      </c>
      <c r="R60">
        <v>8812</v>
      </c>
      <c r="S60">
        <v>6459</v>
      </c>
      <c r="T60">
        <v>82639</v>
      </c>
      <c r="U60">
        <v>247</v>
      </c>
      <c r="V60">
        <v>374</v>
      </c>
      <c r="W60">
        <v>87348</v>
      </c>
      <c r="X60">
        <v>38180</v>
      </c>
      <c r="Y60">
        <v>131388</v>
      </c>
      <c r="Z60">
        <v>1392</v>
      </c>
      <c r="AA60">
        <v>77</v>
      </c>
      <c r="AB60">
        <f t="shared" si="1"/>
        <v>2208451</v>
      </c>
      <c r="AC60">
        <v>28808</v>
      </c>
      <c r="AD60">
        <v>62219</v>
      </c>
      <c r="AE60">
        <v>14805</v>
      </c>
      <c r="AF60">
        <v>1162904</v>
      </c>
      <c r="AG60">
        <v>741822</v>
      </c>
      <c r="AH60">
        <v>3697</v>
      </c>
      <c r="AI60">
        <v>5836</v>
      </c>
      <c r="AJ60">
        <v>1685</v>
      </c>
      <c r="AK60">
        <v>5220</v>
      </c>
      <c r="AL60">
        <v>4507</v>
      </c>
      <c r="AM60">
        <v>705</v>
      </c>
      <c r="AN60">
        <v>5989</v>
      </c>
      <c r="AO60">
        <v>1620</v>
      </c>
      <c r="AP60">
        <v>1849</v>
      </c>
      <c r="AQ60">
        <v>1486</v>
      </c>
      <c r="AR60">
        <v>1439</v>
      </c>
      <c r="AS60">
        <v>2366</v>
      </c>
      <c r="AT60">
        <v>1881</v>
      </c>
      <c r="AU60">
        <v>5077</v>
      </c>
      <c r="AV60">
        <v>263</v>
      </c>
      <c r="AW60">
        <v>4285</v>
      </c>
      <c r="AX60">
        <v>3036</v>
      </c>
      <c r="AY60">
        <v>3107</v>
      </c>
      <c r="AZ60">
        <v>2350</v>
      </c>
      <c r="BA60">
        <v>2501</v>
      </c>
      <c r="BB60">
        <v>14</v>
      </c>
      <c r="BC60">
        <v>2334</v>
      </c>
      <c r="BD60">
        <v>4041</v>
      </c>
      <c r="BE60">
        <v>5912</v>
      </c>
      <c r="BF60">
        <v>2118</v>
      </c>
      <c r="BG60">
        <v>11571</v>
      </c>
      <c r="BH60">
        <v>2199</v>
      </c>
      <c r="BI60">
        <v>4303</v>
      </c>
      <c r="BJ60">
        <v>3032</v>
      </c>
      <c r="BK60">
        <v>3158</v>
      </c>
      <c r="BL60">
        <v>13378</v>
      </c>
      <c r="BM60">
        <v>6406</v>
      </c>
      <c r="BN60">
        <v>8002</v>
      </c>
      <c r="BO60">
        <v>5430</v>
      </c>
      <c r="BP60">
        <v>3973</v>
      </c>
      <c r="BQ60">
        <v>1096</v>
      </c>
      <c r="BR60">
        <v>2885</v>
      </c>
      <c r="BS60">
        <v>38125</v>
      </c>
      <c r="BT60">
        <v>2641</v>
      </c>
      <c r="BU60">
        <v>3416</v>
      </c>
      <c r="BV60">
        <v>7044</v>
      </c>
      <c r="BW60">
        <v>2516</v>
      </c>
      <c r="BX60">
        <v>5400</v>
      </c>
      <c r="BY60">
        <f t="shared" si="2"/>
        <v>41341</v>
      </c>
      <c r="BZ60">
        <v>71</v>
      </c>
      <c r="CA60">
        <v>75</v>
      </c>
      <c r="CB60">
        <v>233</v>
      </c>
      <c r="CC60">
        <v>850</v>
      </c>
      <c r="CD60">
        <v>148</v>
      </c>
      <c r="CE60">
        <v>1513</v>
      </c>
      <c r="CF60">
        <v>2056</v>
      </c>
      <c r="CG60">
        <v>1628</v>
      </c>
      <c r="CH60">
        <v>355</v>
      </c>
      <c r="CI60">
        <v>487</v>
      </c>
      <c r="CJ60">
        <v>2066</v>
      </c>
      <c r="CK60">
        <v>254</v>
      </c>
      <c r="CL60">
        <v>31605</v>
      </c>
    </row>
    <row r="61" spans="1:90">
      <c r="A61" t="s">
        <v>605</v>
      </c>
      <c r="B61">
        <v>90</v>
      </c>
      <c r="C61" t="s">
        <v>604</v>
      </c>
      <c r="D61">
        <f t="shared" si="0"/>
        <v>31097</v>
      </c>
      <c r="E61">
        <v>2164</v>
      </c>
      <c r="F61">
        <v>1080</v>
      </c>
      <c r="G61">
        <v>7517</v>
      </c>
      <c r="H61">
        <v>2133</v>
      </c>
      <c r="I61">
        <v>3150</v>
      </c>
      <c r="J61">
        <v>1764</v>
      </c>
      <c r="K61">
        <v>6921</v>
      </c>
      <c r="L61">
        <v>1036</v>
      </c>
      <c r="M61">
        <v>9</v>
      </c>
      <c r="N61">
        <v>12</v>
      </c>
      <c r="O61">
        <v>596</v>
      </c>
      <c r="P61">
        <v>7</v>
      </c>
      <c r="Q61">
        <v>1</v>
      </c>
      <c r="R61">
        <v>74</v>
      </c>
      <c r="S61">
        <v>10</v>
      </c>
      <c r="T61">
        <v>1746</v>
      </c>
      <c r="U61">
        <v>1241</v>
      </c>
      <c r="V61">
        <v>1564</v>
      </c>
      <c r="W61">
        <v>7</v>
      </c>
      <c r="X61">
        <v>6</v>
      </c>
      <c r="Y61">
        <v>13</v>
      </c>
      <c r="Z61">
        <v>30</v>
      </c>
      <c r="AA61">
        <v>16</v>
      </c>
      <c r="AB61">
        <f t="shared" si="1"/>
        <v>60427</v>
      </c>
      <c r="AC61">
        <v>38</v>
      </c>
      <c r="AD61">
        <v>193</v>
      </c>
      <c r="AE61">
        <v>29</v>
      </c>
      <c r="AF61">
        <v>4915</v>
      </c>
      <c r="AG61">
        <v>1683</v>
      </c>
      <c r="AH61">
        <v>25</v>
      </c>
      <c r="AI61">
        <v>40</v>
      </c>
      <c r="AJ61">
        <v>68</v>
      </c>
      <c r="AK61">
        <v>94</v>
      </c>
      <c r="AL61">
        <v>15</v>
      </c>
      <c r="AM61">
        <v>0</v>
      </c>
      <c r="AN61">
        <v>10</v>
      </c>
      <c r="AO61">
        <v>79</v>
      </c>
      <c r="AP61">
        <v>14</v>
      </c>
      <c r="AQ61">
        <v>0</v>
      </c>
      <c r="AR61">
        <v>1</v>
      </c>
      <c r="AS61">
        <v>8</v>
      </c>
      <c r="AT61">
        <v>0</v>
      </c>
      <c r="AU61">
        <v>157</v>
      </c>
      <c r="AV61">
        <v>15</v>
      </c>
      <c r="AW61">
        <v>12</v>
      </c>
      <c r="AX61">
        <v>13</v>
      </c>
      <c r="AY61">
        <v>10</v>
      </c>
      <c r="AZ61">
        <v>10</v>
      </c>
      <c r="BA61">
        <v>10</v>
      </c>
      <c r="BB61">
        <v>0</v>
      </c>
      <c r="BC61">
        <v>1105</v>
      </c>
      <c r="BD61">
        <v>448</v>
      </c>
      <c r="BE61">
        <v>43470</v>
      </c>
      <c r="BF61">
        <v>51</v>
      </c>
      <c r="BG61">
        <v>39</v>
      </c>
      <c r="BH61">
        <v>123</v>
      </c>
      <c r="BI61">
        <v>94</v>
      </c>
      <c r="BJ61">
        <v>22</v>
      </c>
      <c r="BK61">
        <v>8</v>
      </c>
      <c r="BL61">
        <v>41</v>
      </c>
      <c r="BM61">
        <v>12</v>
      </c>
      <c r="BN61">
        <v>13</v>
      </c>
      <c r="BO61">
        <v>4882</v>
      </c>
      <c r="BP61">
        <v>20</v>
      </c>
      <c r="BQ61">
        <v>10</v>
      </c>
      <c r="BR61">
        <v>229</v>
      </c>
      <c r="BS61">
        <v>2025</v>
      </c>
      <c r="BT61">
        <v>77</v>
      </c>
      <c r="BU61">
        <v>23</v>
      </c>
      <c r="BV61">
        <v>98</v>
      </c>
      <c r="BW61">
        <v>56</v>
      </c>
      <c r="BX61">
        <v>142</v>
      </c>
      <c r="BY61">
        <f t="shared" si="2"/>
        <v>8294</v>
      </c>
      <c r="BZ61">
        <v>8</v>
      </c>
      <c r="CA61">
        <v>3</v>
      </c>
      <c r="CB61">
        <v>8</v>
      </c>
      <c r="CC61">
        <v>3</v>
      </c>
      <c r="CD61">
        <v>6636</v>
      </c>
      <c r="CE61">
        <v>974</v>
      </c>
      <c r="CF61">
        <v>17</v>
      </c>
      <c r="CG61">
        <v>8</v>
      </c>
      <c r="CH61">
        <v>10</v>
      </c>
      <c r="CI61">
        <v>24</v>
      </c>
      <c r="CJ61">
        <v>108</v>
      </c>
      <c r="CK61">
        <v>10</v>
      </c>
      <c r="CL61">
        <v>485</v>
      </c>
    </row>
    <row r="62" spans="1:90">
      <c r="A62" t="s">
        <v>367</v>
      </c>
      <c r="B62">
        <v>89</v>
      </c>
      <c r="C62" t="s">
        <v>366</v>
      </c>
      <c r="D62">
        <f t="shared" si="0"/>
        <v>84581</v>
      </c>
      <c r="E62">
        <v>11683</v>
      </c>
      <c r="F62">
        <v>8079</v>
      </c>
      <c r="G62">
        <v>20773</v>
      </c>
      <c r="H62">
        <v>14444</v>
      </c>
      <c r="I62">
        <v>2978</v>
      </c>
      <c r="J62">
        <v>1667</v>
      </c>
      <c r="K62">
        <v>5438</v>
      </c>
      <c r="L62">
        <v>8314</v>
      </c>
      <c r="M62">
        <v>160</v>
      </c>
      <c r="N62">
        <v>207</v>
      </c>
      <c r="O62">
        <v>1761</v>
      </c>
      <c r="P62">
        <v>399</v>
      </c>
      <c r="Q62">
        <v>61</v>
      </c>
      <c r="R62">
        <v>155</v>
      </c>
      <c r="S62">
        <v>176</v>
      </c>
      <c r="T62">
        <v>1551</v>
      </c>
      <c r="U62">
        <v>24</v>
      </c>
      <c r="V62">
        <v>42</v>
      </c>
      <c r="W62">
        <v>1029</v>
      </c>
      <c r="X62">
        <v>975</v>
      </c>
      <c r="Y62">
        <v>3023</v>
      </c>
      <c r="Z62">
        <v>1602</v>
      </c>
      <c r="AA62">
        <v>40</v>
      </c>
      <c r="AB62">
        <f t="shared" si="1"/>
        <v>967</v>
      </c>
      <c r="AC62">
        <v>2</v>
      </c>
      <c r="AD62">
        <v>8</v>
      </c>
      <c r="AE62">
        <v>7</v>
      </c>
      <c r="AF62">
        <v>368</v>
      </c>
      <c r="AG62">
        <v>365</v>
      </c>
      <c r="AH62">
        <v>0</v>
      </c>
      <c r="AI62">
        <v>2</v>
      </c>
      <c r="AJ62">
        <v>0</v>
      </c>
      <c r="AK62">
        <v>14</v>
      </c>
      <c r="AL62">
        <v>0</v>
      </c>
      <c r="AM62">
        <v>4</v>
      </c>
      <c r="AN62">
        <v>0</v>
      </c>
      <c r="AO62">
        <v>0</v>
      </c>
      <c r="AP62">
        <v>4</v>
      </c>
      <c r="AQ62">
        <v>0</v>
      </c>
      <c r="AR62">
        <v>54</v>
      </c>
      <c r="AS62">
        <v>0</v>
      </c>
      <c r="AT62">
        <v>21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16</v>
      </c>
      <c r="BL62">
        <v>3</v>
      </c>
      <c r="BM62">
        <v>0</v>
      </c>
      <c r="BN62">
        <v>0</v>
      </c>
      <c r="BO62">
        <v>5</v>
      </c>
      <c r="BP62">
        <v>3</v>
      </c>
      <c r="BQ62">
        <v>7</v>
      </c>
      <c r="BR62">
        <v>0</v>
      </c>
      <c r="BS62">
        <v>0</v>
      </c>
      <c r="BT62">
        <v>0</v>
      </c>
      <c r="BU62">
        <v>19</v>
      </c>
      <c r="BV62">
        <v>52</v>
      </c>
      <c r="BW62">
        <v>0</v>
      </c>
      <c r="BX62">
        <v>13</v>
      </c>
      <c r="BY62">
        <f t="shared" si="2"/>
        <v>12776</v>
      </c>
      <c r="BZ62">
        <v>1</v>
      </c>
      <c r="CA62">
        <v>448</v>
      </c>
      <c r="CB62">
        <v>310</v>
      </c>
      <c r="CC62">
        <v>357</v>
      </c>
      <c r="CD62">
        <v>771</v>
      </c>
      <c r="CE62">
        <v>3053</v>
      </c>
      <c r="CF62">
        <v>2423</v>
      </c>
      <c r="CG62">
        <v>2302</v>
      </c>
      <c r="CH62">
        <v>59</v>
      </c>
      <c r="CI62">
        <v>128</v>
      </c>
      <c r="CJ62">
        <v>360</v>
      </c>
      <c r="CK62">
        <v>34</v>
      </c>
      <c r="CL62">
        <v>2530</v>
      </c>
    </row>
    <row r="63" spans="1:90">
      <c r="A63" t="s">
        <v>637</v>
      </c>
      <c r="B63">
        <v>78</v>
      </c>
      <c r="C63" t="s">
        <v>636</v>
      </c>
      <c r="D63">
        <f t="shared" si="0"/>
        <v>170658</v>
      </c>
      <c r="E63">
        <v>4095</v>
      </c>
      <c r="F63">
        <v>4790</v>
      </c>
      <c r="G63">
        <v>4566</v>
      </c>
      <c r="H63">
        <v>3231</v>
      </c>
      <c r="I63">
        <v>2877</v>
      </c>
      <c r="J63">
        <v>3979</v>
      </c>
      <c r="K63">
        <v>3887</v>
      </c>
      <c r="L63">
        <v>3518</v>
      </c>
      <c r="M63">
        <v>1338</v>
      </c>
      <c r="N63">
        <v>2935</v>
      </c>
      <c r="O63">
        <v>5386</v>
      </c>
      <c r="P63">
        <v>1395</v>
      </c>
      <c r="Q63">
        <v>496</v>
      </c>
      <c r="R63">
        <v>455</v>
      </c>
      <c r="S63">
        <v>523</v>
      </c>
      <c r="T63">
        <v>66266</v>
      </c>
      <c r="U63">
        <v>5297</v>
      </c>
      <c r="V63">
        <v>5628</v>
      </c>
      <c r="W63">
        <v>19845</v>
      </c>
      <c r="X63">
        <v>6267</v>
      </c>
      <c r="Y63">
        <v>22360</v>
      </c>
      <c r="Z63">
        <v>1508</v>
      </c>
      <c r="AA63">
        <v>16</v>
      </c>
      <c r="AB63">
        <f t="shared" si="1"/>
        <v>4366</v>
      </c>
      <c r="AC63">
        <v>5</v>
      </c>
      <c r="AD63">
        <v>26</v>
      </c>
      <c r="AE63">
        <v>8</v>
      </c>
      <c r="AF63">
        <v>485</v>
      </c>
      <c r="AG63">
        <v>594</v>
      </c>
      <c r="AH63">
        <v>49</v>
      </c>
      <c r="AI63">
        <v>174</v>
      </c>
      <c r="AJ63">
        <v>83</v>
      </c>
      <c r="AK63">
        <v>374</v>
      </c>
      <c r="AL63">
        <v>25</v>
      </c>
      <c r="AM63">
        <v>31</v>
      </c>
      <c r="AN63">
        <v>18</v>
      </c>
      <c r="AO63">
        <v>1</v>
      </c>
      <c r="AP63">
        <v>58</v>
      </c>
      <c r="AQ63">
        <v>57</v>
      </c>
      <c r="AR63">
        <v>306</v>
      </c>
      <c r="AS63">
        <v>0</v>
      </c>
      <c r="AT63">
        <v>36</v>
      </c>
      <c r="AU63">
        <v>3</v>
      </c>
      <c r="AV63">
        <v>0</v>
      </c>
      <c r="AW63">
        <v>1</v>
      </c>
      <c r="AX63">
        <v>3</v>
      </c>
      <c r="AY63">
        <v>4</v>
      </c>
      <c r="AZ63">
        <v>4</v>
      </c>
      <c r="BA63">
        <v>4</v>
      </c>
      <c r="BB63">
        <v>0</v>
      </c>
      <c r="BC63">
        <v>2</v>
      </c>
      <c r="BD63">
        <v>9</v>
      </c>
      <c r="BE63">
        <v>218</v>
      </c>
      <c r="BF63">
        <v>4</v>
      </c>
      <c r="BG63">
        <v>1</v>
      </c>
      <c r="BH63">
        <v>1</v>
      </c>
      <c r="BI63">
        <v>4</v>
      </c>
      <c r="BJ63">
        <v>3</v>
      </c>
      <c r="BK63">
        <v>62</v>
      </c>
      <c r="BL63">
        <v>9</v>
      </c>
      <c r="BM63">
        <v>2</v>
      </c>
      <c r="BN63">
        <v>5</v>
      </c>
      <c r="BO63">
        <v>4</v>
      </c>
      <c r="BP63">
        <v>6</v>
      </c>
      <c r="BQ63">
        <v>47</v>
      </c>
      <c r="BR63">
        <v>3</v>
      </c>
      <c r="BS63">
        <v>6</v>
      </c>
      <c r="BT63">
        <v>0</v>
      </c>
      <c r="BU63">
        <v>559</v>
      </c>
      <c r="BV63">
        <v>418</v>
      </c>
      <c r="BW63">
        <v>135</v>
      </c>
      <c r="BX63">
        <v>519</v>
      </c>
      <c r="BY63">
        <f t="shared" si="2"/>
        <v>364248</v>
      </c>
      <c r="BZ63">
        <v>715</v>
      </c>
      <c r="CA63">
        <v>22211</v>
      </c>
      <c r="CB63">
        <v>12909</v>
      </c>
      <c r="CC63">
        <v>2985</v>
      </c>
      <c r="CD63">
        <v>157536</v>
      </c>
      <c r="CE63">
        <v>840</v>
      </c>
      <c r="CF63">
        <v>78555</v>
      </c>
      <c r="CG63">
        <v>55282</v>
      </c>
      <c r="CH63">
        <v>2621</v>
      </c>
      <c r="CI63">
        <v>1690</v>
      </c>
      <c r="CJ63">
        <v>7763</v>
      </c>
      <c r="CK63">
        <v>1610</v>
      </c>
      <c r="CL63">
        <v>19531</v>
      </c>
    </row>
    <row r="64" spans="1:90">
      <c r="A64" t="s">
        <v>347</v>
      </c>
      <c r="B64">
        <v>88</v>
      </c>
      <c r="C64" t="s">
        <v>346</v>
      </c>
      <c r="D64">
        <f t="shared" si="0"/>
        <v>97641</v>
      </c>
      <c r="E64">
        <v>4922</v>
      </c>
      <c r="F64">
        <v>7679</v>
      </c>
      <c r="G64">
        <v>5967</v>
      </c>
      <c r="H64">
        <v>3526</v>
      </c>
      <c r="I64">
        <v>2847</v>
      </c>
      <c r="J64">
        <v>1746</v>
      </c>
      <c r="K64">
        <v>3482</v>
      </c>
      <c r="L64">
        <v>3184</v>
      </c>
      <c r="M64">
        <v>2436</v>
      </c>
      <c r="N64">
        <v>4756</v>
      </c>
      <c r="O64">
        <v>1214</v>
      </c>
      <c r="P64">
        <v>316</v>
      </c>
      <c r="Q64">
        <v>1302</v>
      </c>
      <c r="R64">
        <v>99</v>
      </c>
      <c r="S64">
        <v>136</v>
      </c>
      <c r="T64">
        <v>7461</v>
      </c>
      <c r="U64">
        <v>657</v>
      </c>
      <c r="V64">
        <v>656</v>
      </c>
      <c r="W64">
        <v>9870</v>
      </c>
      <c r="X64">
        <v>8136</v>
      </c>
      <c r="Y64">
        <v>26159</v>
      </c>
      <c r="Z64">
        <v>1062</v>
      </c>
      <c r="AA64">
        <v>28</v>
      </c>
      <c r="AB64">
        <f t="shared" si="1"/>
        <v>285711</v>
      </c>
      <c r="AC64">
        <v>236</v>
      </c>
      <c r="AD64">
        <v>5821</v>
      </c>
      <c r="AE64">
        <v>5716</v>
      </c>
      <c r="AF64">
        <v>78218</v>
      </c>
      <c r="AG64">
        <v>67615</v>
      </c>
      <c r="AH64">
        <v>930</v>
      </c>
      <c r="AI64">
        <v>1526</v>
      </c>
      <c r="AJ64">
        <v>22</v>
      </c>
      <c r="AK64">
        <v>121</v>
      </c>
      <c r="AL64">
        <v>1815</v>
      </c>
      <c r="AM64">
        <v>779</v>
      </c>
      <c r="AN64">
        <v>713</v>
      </c>
      <c r="AO64">
        <v>745</v>
      </c>
      <c r="AP64">
        <v>903</v>
      </c>
      <c r="AQ64">
        <v>631</v>
      </c>
      <c r="AR64">
        <v>60</v>
      </c>
      <c r="AS64">
        <v>249</v>
      </c>
      <c r="AT64">
        <v>673</v>
      </c>
      <c r="AU64">
        <v>1676</v>
      </c>
      <c r="AV64">
        <v>14</v>
      </c>
      <c r="AW64">
        <v>1545</v>
      </c>
      <c r="AX64">
        <v>616</v>
      </c>
      <c r="AY64">
        <v>669</v>
      </c>
      <c r="AZ64">
        <v>475</v>
      </c>
      <c r="BA64">
        <v>468</v>
      </c>
      <c r="BB64">
        <v>0</v>
      </c>
      <c r="BC64">
        <v>144</v>
      </c>
      <c r="BD64">
        <v>137</v>
      </c>
      <c r="BE64">
        <v>37735</v>
      </c>
      <c r="BF64">
        <v>509</v>
      </c>
      <c r="BG64">
        <v>3343</v>
      </c>
      <c r="BH64">
        <v>2249</v>
      </c>
      <c r="BI64">
        <v>3970</v>
      </c>
      <c r="BJ64">
        <v>816</v>
      </c>
      <c r="BK64">
        <v>67</v>
      </c>
      <c r="BL64">
        <v>640</v>
      </c>
      <c r="BM64">
        <v>2604</v>
      </c>
      <c r="BN64">
        <v>13007</v>
      </c>
      <c r="BO64">
        <v>13977</v>
      </c>
      <c r="BP64">
        <v>3444</v>
      </c>
      <c r="BQ64">
        <v>266</v>
      </c>
      <c r="BR64">
        <v>1794</v>
      </c>
      <c r="BS64">
        <v>11240</v>
      </c>
      <c r="BT64">
        <v>4936</v>
      </c>
      <c r="BU64">
        <v>81</v>
      </c>
      <c r="BV64">
        <v>107</v>
      </c>
      <c r="BW64">
        <v>4319</v>
      </c>
      <c r="BX64">
        <v>8090</v>
      </c>
      <c r="BY64">
        <f t="shared" si="2"/>
        <v>6375</v>
      </c>
      <c r="BZ64">
        <v>20</v>
      </c>
      <c r="CA64">
        <v>53</v>
      </c>
      <c r="CB64">
        <v>58</v>
      </c>
      <c r="CC64">
        <v>131</v>
      </c>
      <c r="CD64">
        <v>48</v>
      </c>
      <c r="CE64">
        <v>1533</v>
      </c>
      <c r="CF64">
        <v>1028</v>
      </c>
      <c r="CG64">
        <v>961</v>
      </c>
      <c r="CH64">
        <v>583</v>
      </c>
      <c r="CI64">
        <v>201</v>
      </c>
      <c r="CJ64">
        <v>719</v>
      </c>
      <c r="CK64">
        <v>258</v>
      </c>
      <c r="CL64">
        <v>782</v>
      </c>
    </row>
    <row r="65" spans="1:90">
      <c r="A65" t="s">
        <v>315</v>
      </c>
      <c r="B65">
        <v>100</v>
      </c>
      <c r="C65" t="s">
        <v>314</v>
      </c>
      <c r="D65">
        <f t="shared" si="0"/>
        <v>75105</v>
      </c>
      <c r="E65">
        <v>9632</v>
      </c>
      <c r="F65">
        <v>8147</v>
      </c>
      <c r="G65">
        <v>8709</v>
      </c>
      <c r="H65">
        <v>1544</v>
      </c>
      <c r="I65">
        <v>2699</v>
      </c>
      <c r="J65">
        <v>2894</v>
      </c>
      <c r="K65">
        <v>5227</v>
      </c>
      <c r="L65">
        <v>1800</v>
      </c>
      <c r="M65">
        <v>2417</v>
      </c>
      <c r="N65">
        <v>8942</v>
      </c>
      <c r="O65">
        <v>2133</v>
      </c>
      <c r="P65">
        <v>405</v>
      </c>
      <c r="Q65">
        <v>1159</v>
      </c>
      <c r="R65">
        <v>257</v>
      </c>
      <c r="S65">
        <v>157</v>
      </c>
      <c r="T65">
        <v>1484</v>
      </c>
      <c r="U65">
        <v>95</v>
      </c>
      <c r="V65">
        <v>131</v>
      </c>
      <c r="W65">
        <v>10113</v>
      </c>
      <c r="X65">
        <v>1489</v>
      </c>
      <c r="Y65">
        <v>5447</v>
      </c>
      <c r="Z65">
        <v>175</v>
      </c>
      <c r="AA65">
        <v>49</v>
      </c>
      <c r="AB65">
        <f t="shared" si="1"/>
        <v>6923</v>
      </c>
      <c r="AC65">
        <v>140</v>
      </c>
      <c r="AD65">
        <v>504</v>
      </c>
      <c r="AE65">
        <v>264</v>
      </c>
      <c r="AF65">
        <v>3482</v>
      </c>
      <c r="AG65">
        <v>659</v>
      </c>
      <c r="AH65">
        <v>0</v>
      </c>
      <c r="AI65">
        <v>14</v>
      </c>
      <c r="AJ65">
        <v>5</v>
      </c>
      <c r="AK65">
        <v>22</v>
      </c>
      <c r="AL65">
        <v>88</v>
      </c>
      <c r="AM65">
        <v>0</v>
      </c>
      <c r="AN65">
        <v>37</v>
      </c>
      <c r="AO65">
        <v>1</v>
      </c>
      <c r="AP65">
        <v>9</v>
      </c>
      <c r="AQ65">
        <v>20</v>
      </c>
      <c r="AR65">
        <v>19</v>
      </c>
      <c r="AS65">
        <v>9</v>
      </c>
      <c r="AT65">
        <v>6</v>
      </c>
      <c r="AU65">
        <v>11</v>
      </c>
      <c r="AV65">
        <v>1</v>
      </c>
      <c r="AW65">
        <v>35</v>
      </c>
      <c r="AX65">
        <v>2</v>
      </c>
      <c r="AY65">
        <v>0</v>
      </c>
      <c r="AZ65">
        <v>0</v>
      </c>
      <c r="BA65">
        <v>2</v>
      </c>
      <c r="BB65">
        <v>0</v>
      </c>
      <c r="BC65">
        <v>1</v>
      </c>
      <c r="BD65">
        <v>3</v>
      </c>
      <c r="BE65">
        <v>31</v>
      </c>
      <c r="BF65">
        <v>117</v>
      </c>
      <c r="BG65">
        <v>16</v>
      </c>
      <c r="BH65">
        <v>4</v>
      </c>
      <c r="BI65">
        <v>28</v>
      </c>
      <c r="BJ65">
        <v>32</v>
      </c>
      <c r="BK65">
        <v>6</v>
      </c>
      <c r="BL65">
        <v>328</v>
      </c>
      <c r="BM65">
        <v>0</v>
      </c>
      <c r="BN65">
        <v>8</v>
      </c>
      <c r="BO65">
        <v>20</v>
      </c>
      <c r="BP65">
        <v>7</v>
      </c>
      <c r="BQ65">
        <v>14</v>
      </c>
      <c r="BR65">
        <v>274</v>
      </c>
      <c r="BS65">
        <v>221</v>
      </c>
      <c r="BT65">
        <v>7</v>
      </c>
      <c r="BU65">
        <v>100</v>
      </c>
      <c r="BV65">
        <v>201</v>
      </c>
      <c r="BW65">
        <v>10</v>
      </c>
      <c r="BX65">
        <v>165</v>
      </c>
      <c r="BY65">
        <f t="shared" si="2"/>
        <v>7675</v>
      </c>
      <c r="BZ65">
        <v>3</v>
      </c>
      <c r="CA65">
        <v>25</v>
      </c>
      <c r="CB65">
        <v>26</v>
      </c>
      <c r="CC65">
        <v>94</v>
      </c>
      <c r="CD65">
        <v>18</v>
      </c>
      <c r="CE65">
        <v>1122</v>
      </c>
      <c r="CF65">
        <v>303</v>
      </c>
      <c r="CG65">
        <v>188</v>
      </c>
      <c r="CH65">
        <v>192</v>
      </c>
      <c r="CI65">
        <v>600</v>
      </c>
      <c r="CJ65">
        <v>1702</v>
      </c>
      <c r="CK65">
        <v>115</v>
      </c>
      <c r="CL65">
        <v>3287</v>
      </c>
    </row>
    <row r="66" spans="1:90">
      <c r="A66" t="s">
        <v>535</v>
      </c>
      <c r="B66">
        <v>88</v>
      </c>
      <c r="C66" t="s">
        <v>534</v>
      </c>
      <c r="D66">
        <f t="shared" si="0"/>
        <v>43699</v>
      </c>
      <c r="E66">
        <v>2636</v>
      </c>
      <c r="F66">
        <v>614</v>
      </c>
      <c r="G66">
        <v>1093</v>
      </c>
      <c r="H66">
        <v>504</v>
      </c>
      <c r="I66">
        <v>2398</v>
      </c>
      <c r="J66">
        <v>633</v>
      </c>
      <c r="K66">
        <v>3093</v>
      </c>
      <c r="L66">
        <v>712</v>
      </c>
      <c r="M66">
        <v>288</v>
      </c>
      <c r="N66">
        <v>845</v>
      </c>
      <c r="O66">
        <v>152</v>
      </c>
      <c r="P66">
        <v>32</v>
      </c>
      <c r="Q66">
        <v>169</v>
      </c>
      <c r="R66">
        <v>18</v>
      </c>
      <c r="S66">
        <v>9</v>
      </c>
      <c r="T66">
        <v>19278</v>
      </c>
      <c r="U66">
        <v>28</v>
      </c>
      <c r="V66">
        <v>41</v>
      </c>
      <c r="W66">
        <v>3755</v>
      </c>
      <c r="X66">
        <v>1782</v>
      </c>
      <c r="Y66">
        <v>5497</v>
      </c>
      <c r="Z66">
        <v>92</v>
      </c>
      <c r="AA66">
        <v>30</v>
      </c>
      <c r="AB66">
        <f t="shared" si="1"/>
        <v>38673</v>
      </c>
      <c r="AC66">
        <v>1681</v>
      </c>
      <c r="AD66">
        <v>3461</v>
      </c>
      <c r="AE66">
        <v>386</v>
      </c>
      <c r="AF66">
        <v>412</v>
      </c>
      <c r="AG66">
        <v>101</v>
      </c>
      <c r="AH66">
        <v>1</v>
      </c>
      <c r="AI66">
        <v>3</v>
      </c>
      <c r="AJ66">
        <v>2</v>
      </c>
      <c r="AK66">
        <v>0</v>
      </c>
      <c r="AL66">
        <v>29</v>
      </c>
      <c r="AM66">
        <v>4</v>
      </c>
      <c r="AN66">
        <v>16</v>
      </c>
      <c r="AO66">
        <v>3</v>
      </c>
      <c r="AP66">
        <v>16</v>
      </c>
      <c r="AQ66">
        <v>29</v>
      </c>
      <c r="AR66">
        <v>64</v>
      </c>
      <c r="AS66">
        <v>7</v>
      </c>
      <c r="AT66">
        <v>12</v>
      </c>
      <c r="AU66">
        <v>13</v>
      </c>
      <c r="AV66">
        <v>9</v>
      </c>
      <c r="AW66">
        <v>38</v>
      </c>
      <c r="AX66">
        <v>11</v>
      </c>
      <c r="AY66">
        <v>11</v>
      </c>
      <c r="AZ66">
        <v>5</v>
      </c>
      <c r="BA66">
        <v>8</v>
      </c>
      <c r="BB66">
        <v>0</v>
      </c>
      <c r="BC66">
        <v>18330</v>
      </c>
      <c r="BD66">
        <v>7240</v>
      </c>
      <c r="BE66">
        <v>2153</v>
      </c>
      <c r="BF66">
        <v>206</v>
      </c>
      <c r="BG66">
        <v>102</v>
      </c>
      <c r="BH66">
        <v>285</v>
      </c>
      <c r="BI66">
        <v>74</v>
      </c>
      <c r="BJ66">
        <v>347</v>
      </c>
      <c r="BK66">
        <v>756</v>
      </c>
      <c r="BL66">
        <v>508</v>
      </c>
      <c r="BM66">
        <v>44</v>
      </c>
      <c r="BN66">
        <v>67</v>
      </c>
      <c r="BO66">
        <v>40</v>
      </c>
      <c r="BP66">
        <v>139</v>
      </c>
      <c r="BQ66">
        <v>6</v>
      </c>
      <c r="BR66">
        <v>949</v>
      </c>
      <c r="BS66">
        <v>935</v>
      </c>
      <c r="BT66">
        <v>127</v>
      </c>
      <c r="BU66">
        <v>5</v>
      </c>
      <c r="BV66">
        <v>11</v>
      </c>
      <c r="BW66">
        <v>7</v>
      </c>
      <c r="BX66">
        <v>20</v>
      </c>
      <c r="BY66">
        <f t="shared" si="2"/>
        <v>6540</v>
      </c>
      <c r="BZ66">
        <v>0</v>
      </c>
      <c r="CA66">
        <v>0</v>
      </c>
      <c r="CB66">
        <v>3</v>
      </c>
      <c r="CC66">
        <v>22</v>
      </c>
      <c r="CD66">
        <v>222</v>
      </c>
      <c r="CE66">
        <v>160</v>
      </c>
      <c r="CF66">
        <v>2938</v>
      </c>
      <c r="CG66">
        <v>2113</v>
      </c>
      <c r="CH66">
        <v>16</v>
      </c>
      <c r="CI66">
        <v>6</v>
      </c>
      <c r="CJ66">
        <v>34</v>
      </c>
      <c r="CK66">
        <v>7</v>
      </c>
      <c r="CL66">
        <v>1019</v>
      </c>
    </row>
    <row r="67" spans="1:90">
      <c r="A67" t="s">
        <v>595</v>
      </c>
      <c r="B67">
        <v>98</v>
      </c>
      <c r="C67" t="s">
        <v>594</v>
      </c>
      <c r="D67">
        <f t="shared" ref="D67:D130" si="3">SUM(E67:AA67)</f>
        <v>35144</v>
      </c>
      <c r="E67">
        <v>1762</v>
      </c>
      <c r="F67">
        <v>2646</v>
      </c>
      <c r="G67">
        <v>3409</v>
      </c>
      <c r="H67">
        <v>2601</v>
      </c>
      <c r="I67">
        <v>2214</v>
      </c>
      <c r="J67">
        <v>2775</v>
      </c>
      <c r="K67">
        <v>2902</v>
      </c>
      <c r="L67">
        <v>2189</v>
      </c>
      <c r="M67">
        <v>78</v>
      </c>
      <c r="N67">
        <v>189</v>
      </c>
      <c r="O67">
        <v>267</v>
      </c>
      <c r="P67">
        <v>55</v>
      </c>
      <c r="Q67">
        <v>22</v>
      </c>
      <c r="R67">
        <v>26</v>
      </c>
      <c r="S67">
        <v>40</v>
      </c>
      <c r="T67">
        <v>9205</v>
      </c>
      <c r="U67">
        <v>11</v>
      </c>
      <c r="V67">
        <v>8</v>
      </c>
      <c r="W67">
        <v>802</v>
      </c>
      <c r="X67">
        <v>991</v>
      </c>
      <c r="Y67">
        <v>2725</v>
      </c>
      <c r="Z67">
        <v>197</v>
      </c>
      <c r="AA67">
        <v>30</v>
      </c>
      <c r="AB67">
        <f t="shared" ref="AB67:AB130" si="4">SUM(AC67:BX67)</f>
        <v>1675990</v>
      </c>
      <c r="AC67">
        <v>13025</v>
      </c>
      <c r="AD67">
        <v>213561</v>
      </c>
      <c r="AE67">
        <v>44705</v>
      </c>
      <c r="AF67">
        <v>211871</v>
      </c>
      <c r="AG67">
        <v>36913</v>
      </c>
      <c r="AH67">
        <v>1524</v>
      </c>
      <c r="AI67">
        <v>2011</v>
      </c>
      <c r="AJ67">
        <v>301</v>
      </c>
      <c r="AK67">
        <v>1154</v>
      </c>
      <c r="AL67">
        <v>10941</v>
      </c>
      <c r="AM67">
        <v>3104</v>
      </c>
      <c r="AN67">
        <v>8691</v>
      </c>
      <c r="AO67">
        <v>46849</v>
      </c>
      <c r="AP67">
        <v>5794</v>
      </c>
      <c r="AQ67">
        <v>7805</v>
      </c>
      <c r="AR67">
        <v>185</v>
      </c>
      <c r="AS67">
        <v>2496</v>
      </c>
      <c r="AT67">
        <v>2786</v>
      </c>
      <c r="AU67">
        <v>97836</v>
      </c>
      <c r="AV67">
        <v>3401</v>
      </c>
      <c r="AW67">
        <v>29129</v>
      </c>
      <c r="AX67">
        <v>0</v>
      </c>
      <c r="AY67">
        <v>0</v>
      </c>
      <c r="AZ67">
        <v>2</v>
      </c>
      <c r="BA67">
        <v>2</v>
      </c>
      <c r="BB67">
        <v>101</v>
      </c>
      <c r="BC67">
        <v>58551</v>
      </c>
      <c r="BD67">
        <v>68778</v>
      </c>
      <c r="BE67">
        <v>6118</v>
      </c>
      <c r="BF67">
        <v>8833</v>
      </c>
      <c r="BG67">
        <v>58945</v>
      </c>
      <c r="BH67">
        <v>12948</v>
      </c>
      <c r="BI67">
        <v>72668</v>
      </c>
      <c r="BJ67">
        <v>120487</v>
      </c>
      <c r="BK67">
        <v>4646</v>
      </c>
      <c r="BL67">
        <v>124942</v>
      </c>
      <c r="BM67">
        <v>4041</v>
      </c>
      <c r="BN67">
        <v>30333</v>
      </c>
      <c r="BO67">
        <v>2799</v>
      </c>
      <c r="BP67">
        <v>16141</v>
      </c>
      <c r="BQ67">
        <v>168</v>
      </c>
      <c r="BR67">
        <v>48504</v>
      </c>
      <c r="BS67">
        <v>277257</v>
      </c>
      <c r="BT67">
        <v>14402</v>
      </c>
      <c r="BU67">
        <v>78</v>
      </c>
      <c r="BV67">
        <v>110</v>
      </c>
      <c r="BW67">
        <v>444</v>
      </c>
      <c r="BX67">
        <v>610</v>
      </c>
      <c r="BY67">
        <f t="shared" ref="BY67:BY130" si="5">SUM(BZ67:CL67)</f>
        <v>8496</v>
      </c>
      <c r="BZ67">
        <v>23</v>
      </c>
      <c r="CA67">
        <v>269</v>
      </c>
      <c r="CB67">
        <v>509</v>
      </c>
      <c r="CC67">
        <v>146</v>
      </c>
      <c r="CD67">
        <v>956</v>
      </c>
      <c r="CE67">
        <v>477</v>
      </c>
      <c r="CF67">
        <v>2611</v>
      </c>
      <c r="CG67">
        <v>2913</v>
      </c>
      <c r="CH67">
        <v>9</v>
      </c>
      <c r="CI67">
        <v>70</v>
      </c>
      <c r="CJ67">
        <v>258</v>
      </c>
      <c r="CK67">
        <v>9</v>
      </c>
      <c r="CL67">
        <v>246</v>
      </c>
    </row>
    <row r="68" spans="1:90">
      <c r="A68" t="s">
        <v>223</v>
      </c>
      <c r="B68">
        <v>110</v>
      </c>
      <c r="C68" t="s">
        <v>222</v>
      </c>
      <c r="D68">
        <f t="shared" si="3"/>
        <v>163067</v>
      </c>
      <c r="E68">
        <v>6347</v>
      </c>
      <c r="F68">
        <v>4850</v>
      </c>
      <c r="G68">
        <v>9054</v>
      </c>
      <c r="H68">
        <v>5012</v>
      </c>
      <c r="I68">
        <v>2182</v>
      </c>
      <c r="J68">
        <v>1157</v>
      </c>
      <c r="K68">
        <v>2762</v>
      </c>
      <c r="L68">
        <v>3542</v>
      </c>
      <c r="M68">
        <v>5867</v>
      </c>
      <c r="N68">
        <v>7639</v>
      </c>
      <c r="O68">
        <v>12340</v>
      </c>
      <c r="P68">
        <v>2251</v>
      </c>
      <c r="Q68">
        <v>2384</v>
      </c>
      <c r="R68">
        <v>1096</v>
      </c>
      <c r="S68">
        <v>861</v>
      </c>
      <c r="T68">
        <v>3421</v>
      </c>
      <c r="U68">
        <v>274</v>
      </c>
      <c r="V68">
        <v>248</v>
      </c>
      <c r="W68">
        <v>17896</v>
      </c>
      <c r="X68">
        <v>17659</v>
      </c>
      <c r="Y68">
        <v>55046</v>
      </c>
      <c r="Z68">
        <v>1061</v>
      </c>
      <c r="AA68">
        <v>118</v>
      </c>
      <c r="AB68">
        <f t="shared" si="4"/>
        <v>22858</v>
      </c>
      <c r="AC68">
        <v>15</v>
      </c>
      <c r="AD68">
        <v>31</v>
      </c>
      <c r="AE68">
        <v>19</v>
      </c>
      <c r="AF68">
        <v>660</v>
      </c>
      <c r="AG68">
        <v>573</v>
      </c>
      <c r="AH68">
        <v>10</v>
      </c>
      <c r="AI68">
        <v>67</v>
      </c>
      <c r="AJ68">
        <v>3</v>
      </c>
      <c r="AK68">
        <v>75</v>
      </c>
      <c r="AL68">
        <v>16</v>
      </c>
      <c r="AM68">
        <v>44</v>
      </c>
      <c r="AN68">
        <v>8</v>
      </c>
      <c r="AO68">
        <v>0</v>
      </c>
      <c r="AP68">
        <v>20</v>
      </c>
      <c r="AQ68">
        <v>0</v>
      </c>
      <c r="AR68">
        <v>667</v>
      </c>
      <c r="AS68">
        <v>2</v>
      </c>
      <c r="AT68">
        <v>10</v>
      </c>
      <c r="AU68">
        <v>0</v>
      </c>
      <c r="AV68">
        <v>0</v>
      </c>
      <c r="AW68">
        <v>1</v>
      </c>
      <c r="AX68">
        <v>131</v>
      </c>
      <c r="AY68">
        <v>127</v>
      </c>
      <c r="AZ68">
        <v>120</v>
      </c>
      <c r="BA68">
        <v>77</v>
      </c>
      <c r="BB68">
        <v>0</v>
      </c>
      <c r="BC68">
        <v>51</v>
      </c>
      <c r="BD68">
        <v>148</v>
      </c>
      <c r="BE68">
        <v>5365</v>
      </c>
      <c r="BF68">
        <v>310</v>
      </c>
      <c r="BG68">
        <v>0</v>
      </c>
      <c r="BH68">
        <v>32</v>
      </c>
      <c r="BI68">
        <v>119</v>
      </c>
      <c r="BJ68">
        <v>10</v>
      </c>
      <c r="BK68">
        <v>91</v>
      </c>
      <c r="BL68">
        <v>102</v>
      </c>
      <c r="BM68">
        <v>5</v>
      </c>
      <c r="BN68">
        <v>18</v>
      </c>
      <c r="BO68">
        <v>401</v>
      </c>
      <c r="BP68">
        <v>28</v>
      </c>
      <c r="BQ68">
        <v>872</v>
      </c>
      <c r="BR68">
        <v>180</v>
      </c>
      <c r="BS68">
        <v>249</v>
      </c>
      <c r="BT68">
        <v>50</v>
      </c>
      <c r="BU68">
        <v>3255</v>
      </c>
      <c r="BV68">
        <v>6582</v>
      </c>
      <c r="BW68">
        <v>695</v>
      </c>
      <c r="BX68">
        <v>1619</v>
      </c>
      <c r="BY68">
        <f t="shared" si="5"/>
        <v>10497</v>
      </c>
      <c r="BZ68">
        <v>21</v>
      </c>
      <c r="CA68">
        <v>13</v>
      </c>
      <c r="CB68">
        <v>37</v>
      </c>
      <c r="CC68">
        <v>24</v>
      </c>
      <c r="CD68">
        <v>3</v>
      </c>
      <c r="CE68">
        <v>3128</v>
      </c>
      <c r="CF68">
        <v>23</v>
      </c>
      <c r="CG68">
        <v>5</v>
      </c>
      <c r="CH68">
        <v>2678</v>
      </c>
      <c r="CI68">
        <v>105</v>
      </c>
      <c r="CJ68">
        <v>408</v>
      </c>
      <c r="CK68">
        <v>2002</v>
      </c>
      <c r="CL68">
        <v>2050</v>
      </c>
    </row>
    <row r="69" spans="1:90">
      <c r="A69" t="s">
        <v>201</v>
      </c>
      <c r="B69">
        <v>71</v>
      </c>
      <c r="C69" t="s">
        <v>200</v>
      </c>
      <c r="D69">
        <f t="shared" si="3"/>
        <v>161990</v>
      </c>
      <c r="E69">
        <v>31350</v>
      </c>
      <c r="F69">
        <v>31673</v>
      </c>
      <c r="G69">
        <v>48371</v>
      </c>
      <c r="H69">
        <v>26378</v>
      </c>
      <c r="I69">
        <v>2158</v>
      </c>
      <c r="J69">
        <v>1844</v>
      </c>
      <c r="K69">
        <v>2418</v>
      </c>
      <c r="L69">
        <v>3213</v>
      </c>
      <c r="M69">
        <v>206</v>
      </c>
      <c r="N69">
        <v>469</v>
      </c>
      <c r="O69">
        <v>153</v>
      </c>
      <c r="P69">
        <v>43</v>
      </c>
      <c r="Q69">
        <v>87</v>
      </c>
      <c r="R69">
        <v>27</v>
      </c>
      <c r="S69">
        <v>26</v>
      </c>
      <c r="T69">
        <v>502</v>
      </c>
      <c r="U69">
        <v>123</v>
      </c>
      <c r="V69">
        <v>170</v>
      </c>
      <c r="W69">
        <v>1910</v>
      </c>
      <c r="X69">
        <v>2298</v>
      </c>
      <c r="Y69">
        <v>7829</v>
      </c>
      <c r="Z69">
        <v>697</v>
      </c>
      <c r="AA69">
        <v>45</v>
      </c>
      <c r="AB69">
        <f t="shared" si="4"/>
        <v>9277</v>
      </c>
      <c r="AC69">
        <v>1</v>
      </c>
      <c r="AD69">
        <v>15</v>
      </c>
      <c r="AE69">
        <v>5</v>
      </c>
      <c r="AF69">
        <v>1018</v>
      </c>
      <c r="AG69">
        <v>978</v>
      </c>
      <c r="AH69">
        <v>1</v>
      </c>
      <c r="AI69">
        <v>8</v>
      </c>
      <c r="AJ69">
        <v>71</v>
      </c>
      <c r="AK69">
        <v>137</v>
      </c>
      <c r="AL69">
        <v>80</v>
      </c>
      <c r="AM69">
        <v>4</v>
      </c>
      <c r="AN69">
        <v>70</v>
      </c>
      <c r="AO69">
        <v>89</v>
      </c>
      <c r="AP69">
        <v>22</v>
      </c>
      <c r="AQ69">
        <v>11</v>
      </c>
      <c r="AR69">
        <v>11</v>
      </c>
      <c r="AS69">
        <v>8</v>
      </c>
      <c r="AT69">
        <v>26</v>
      </c>
      <c r="AU69">
        <v>18</v>
      </c>
      <c r="AV69">
        <v>19</v>
      </c>
      <c r="AW69">
        <v>4</v>
      </c>
      <c r="AX69">
        <v>241</v>
      </c>
      <c r="AY69">
        <v>244</v>
      </c>
      <c r="AZ69">
        <v>210</v>
      </c>
      <c r="BA69">
        <v>204</v>
      </c>
      <c r="BB69">
        <v>0</v>
      </c>
      <c r="BC69">
        <v>150</v>
      </c>
      <c r="BD69">
        <v>166</v>
      </c>
      <c r="BE69">
        <v>271</v>
      </c>
      <c r="BF69">
        <v>97</v>
      </c>
      <c r="BG69">
        <v>6</v>
      </c>
      <c r="BH69">
        <v>881</v>
      </c>
      <c r="BI69">
        <v>3</v>
      </c>
      <c r="BJ69">
        <v>101</v>
      </c>
      <c r="BK69">
        <v>4</v>
      </c>
      <c r="BL69">
        <v>44</v>
      </c>
      <c r="BM69">
        <v>19</v>
      </c>
      <c r="BN69">
        <v>15</v>
      </c>
      <c r="BO69">
        <v>289</v>
      </c>
      <c r="BP69">
        <v>2095</v>
      </c>
      <c r="BQ69">
        <v>15</v>
      </c>
      <c r="BR69">
        <v>178</v>
      </c>
      <c r="BS69">
        <v>115</v>
      </c>
      <c r="BT69">
        <v>1135</v>
      </c>
      <c r="BU69">
        <v>50</v>
      </c>
      <c r="BV69">
        <v>114</v>
      </c>
      <c r="BW69">
        <v>4</v>
      </c>
      <c r="BX69">
        <v>30</v>
      </c>
      <c r="BY69">
        <f t="shared" si="5"/>
        <v>13830</v>
      </c>
      <c r="BZ69">
        <v>123</v>
      </c>
      <c r="CA69">
        <v>258</v>
      </c>
      <c r="CB69">
        <v>303</v>
      </c>
      <c r="CC69">
        <v>57</v>
      </c>
      <c r="CD69">
        <v>3864</v>
      </c>
      <c r="CE69">
        <v>7195</v>
      </c>
      <c r="CF69">
        <v>507</v>
      </c>
      <c r="CG69">
        <v>435</v>
      </c>
      <c r="CH69">
        <v>54</v>
      </c>
      <c r="CI69">
        <v>80</v>
      </c>
      <c r="CJ69">
        <v>220</v>
      </c>
      <c r="CK69">
        <v>44</v>
      </c>
      <c r="CL69">
        <v>690</v>
      </c>
    </row>
    <row r="70" spans="1:90">
      <c r="A70" t="s">
        <v>563</v>
      </c>
      <c r="B70">
        <v>100</v>
      </c>
      <c r="C70" t="s">
        <v>562</v>
      </c>
      <c r="D70">
        <f t="shared" si="3"/>
        <v>9662</v>
      </c>
      <c r="E70">
        <v>3513</v>
      </c>
      <c r="F70">
        <v>575</v>
      </c>
      <c r="G70">
        <v>459</v>
      </c>
      <c r="H70">
        <v>335</v>
      </c>
      <c r="I70">
        <v>1526</v>
      </c>
      <c r="J70">
        <v>213</v>
      </c>
      <c r="K70">
        <v>230</v>
      </c>
      <c r="L70">
        <v>152</v>
      </c>
      <c r="M70">
        <v>11</v>
      </c>
      <c r="N70">
        <v>21</v>
      </c>
      <c r="O70">
        <v>374</v>
      </c>
      <c r="P70">
        <v>9</v>
      </c>
      <c r="Q70">
        <v>0</v>
      </c>
      <c r="R70">
        <v>46</v>
      </c>
      <c r="S70">
        <v>10</v>
      </c>
      <c r="T70">
        <v>1121</v>
      </c>
      <c r="U70">
        <v>382</v>
      </c>
      <c r="V70">
        <v>490</v>
      </c>
      <c r="W70">
        <v>16</v>
      </c>
      <c r="X70">
        <v>7</v>
      </c>
      <c r="Y70">
        <v>8</v>
      </c>
      <c r="Z70">
        <v>105</v>
      </c>
      <c r="AA70">
        <v>59</v>
      </c>
      <c r="AB70">
        <f t="shared" si="4"/>
        <v>374</v>
      </c>
      <c r="AC70">
        <v>0</v>
      </c>
      <c r="AD70">
        <v>0</v>
      </c>
      <c r="AE70">
        <v>0</v>
      </c>
      <c r="AF70">
        <v>8</v>
      </c>
      <c r="AG70">
        <v>7</v>
      </c>
      <c r="AH70">
        <v>0</v>
      </c>
      <c r="AI70">
        <v>0</v>
      </c>
      <c r="AJ70">
        <v>0</v>
      </c>
      <c r="AK70">
        <v>3</v>
      </c>
      <c r="AL70">
        <v>8</v>
      </c>
      <c r="AM70">
        <v>0</v>
      </c>
      <c r="AN70">
        <v>28</v>
      </c>
      <c r="AO70">
        <v>15</v>
      </c>
      <c r="AP70">
        <v>0</v>
      </c>
      <c r="AQ70">
        <v>13</v>
      </c>
      <c r="AR70">
        <v>27</v>
      </c>
      <c r="AS70">
        <v>0</v>
      </c>
      <c r="AT70">
        <v>5</v>
      </c>
      <c r="AU70">
        <v>63</v>
      </c>
      <c r="AV70">
        <v>11</v>
      </c>
      <c r="AW70">
        <v>6</v>
      </c>
      <c r="AX70">
        <v>15</v>
      </c>
      <c r="AY70">
        <v>15</v>
      </c>
      <c r="AZ70">
        <v>15</v>
      </c>
      <c r="BA70">
        <v>7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1</v>
      </c>
      <c r="BJ70">
        <v>4</v>
      </c>
      <c r="BK70">
        <v>3</v>
      </c>
      <c r="BL70">
        <v>0</v>
      </c>
      <c r="BM70">
        <v>0</v>
      </c>
      <c r="BN70">
        <v>0</v>
      </c>
      <c r="BO70">
        <v>0</v>
      </c>
      <c r="BP70">
        <v>2</v>
      </c>
      <c r="BQ70">
        <v>3</v>
      </c>
      <c r="BR70">
        <v>4</v>
      </c>
      <c r="BS70">
        <v>12</v>
      </c>
      <c r="BT70">
        <v>1</v>
      </c>
      <c r="BU70">
        <v>21</v>
      </c>
      <c r="BV70">
        <v>46</v>
      </c>
      <c r="BW70">
        <v>0</v>
      </c>
      <c r="BX70">
        <v>31</v>
      </c>
      <c r="BY70">
        <f t="shared" si="5"/>
        <v>435</v>
      </c>
      <c r="BZ70">
        <v>0</v>
      </c>
      <c r="CA70">
        <v>16</v>
      </c>
      <c r="CB70">
        <v>25</v>
      </c>
      <c r="CC70">
        <v>4</v>
      </c>
      <c r="CD70">
        <v>13</v>
      </c>
      <c r="CE70">
        <v>54</v>
      </c>
      <c r="CF70">
        <v>13</v>
      </c>
      <c r="CG70">
        <v>7</v>
      </c>
      <c r="CH70">
        <v>3</v>
      </c>
      <c r="CI70">
        <v>10</v>
      </c>
      <c r="CJ70">
        <v>41</v>
      </c>
      <c r="CK70">
        <v>2</v>
      </c>
      <c r="CL70">
        <v>247</v>
      </c>
    </row>
    <row r="71" spans="1:90">
      <c r="A71" t="s">
        <v>553</v>
      </c>
      <c r="B71">
        <v>98</v>
      </c>
      <c r="C71" t="s">
        <v>552</v>
      </c>
      <c r="D71">
        <f t="shared" si="3"/>
        <v>7674</v>
      </c>
      <c r="E71">
        <v>1586</v>
      </c>
      <c r="F71">
        <v>101</v>
      </c>
      <c r="G71">
        <v>205</v>
      </c>
      <c r="H71">
        <v>123</v>
      </c>
      <c r="I71">
        <v>1385</v>
      </c>
      <c r="J71">
        <v>127</v>
      </c>
      <c r="K71">
        <v>276</v>
      </c>
      <c r="L71">
        <v>62</v>
      </c>
      <c r="M71">
        <v>2</v>
      </c>
      <c r="N71">
        <v>13</v>
      </c>
      <c r="O71">
        <v>320</v>
      </c>
      <c r="P71">
        <v>10</v>
      </c>
      <c r="Q71">
        <v>2</v>
      </c>
      <c r="R71">
        <v>27</v>
      </c>
      <c r="S71">
        <v>2</v>
      </c>
      <c r="T71">
        <v>2346</v>
      </c>
      <c r="U71">
        <v>398</v>
      </c>
      <c r="V71">
        <v>534</v>
      </c>
      <c r="W71">
        <v>10</v>
      </c>
      <c r="X71">
        <v>0</v>
      </c>
      <c r="Y71">
        <v>8</v>
      </c>
      <c r="Z71">
        <v>109</v>
      </c>
      <c r="AA71">
        <v>28</v>
      </c>
      <c r="AB71">
        <f t="shared" si="4"/>
        <v>167</v>
      </c>
      <c r="AC71">
        <v>0</v>
      </c>
      <c r="AD71">
        <v>0</v>
      </c>
      <c r="AE71">
        <v>0</v>
      </c>
      <c r="AF71">
        <v>1</v>
      </c>
      <c r="AG71">
        <v>4</v>
      </c>
      <c r="AH71">
        <v>0</v>
      </c>
      <c r="AI71">
        <v>1</v>
      </c>
      <c r="AJ71">
        <v>0</v>
      </c>
      <c r="AK71">
        <v>3</v>
      </c>
      <c r="AL71">
        <v>11</v>
      </c>
      <c r="AM71">
        <v>0</v>
      </c>
      <c r="AN71">
        <v>2</v>
      </c>
      <c r="AO71">
        <v>5</v>
      </c>
      <c r="AP71">
        <v>0</v>
      </c>
      <c r="AQ71">
        <v>7</v>
      </c>
      <c r="AR71">
        <v>0</v>
      </c>
      <c r="AS71">
        <v>0</v>
      </c>
      <c r="AT71">
        <v>0</v>
      </c>
      <c r="AU71">
        <v>27</v>
      </c>
      <c r="AV71">
        <v>3</v>
      </c>
      <c r="AW71">
        <v>2</v>
      </c>
      <c r="AX71">
        <v>2</v>
      </c>
      <c r="AY71">
        <v>13</v>
      </c>
      <c r="AZ71">
        <v>4</v>
      </c>
      <c r="BA71">
        <v>7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1</v>
      </c>
      <c r="BJ71">
        <v>4</v>
      </c>
      <c r="BK71">
        <v>3</v>
      </c>
      <c r="BL71">
        <v>1</v>
      </c>
      <c r="BM71">
        <v>0</v>
      </c>
      <c r="BN71">
        <v>0</v>
      </c>
      <c r="BO71">
        <v>0</v>
      </c>
      <c r="BP71">
        <v>0</v>
      </c>
      <c r="BQ71">
        <v>4</v>
      </c>
      <c r="BR71">
        <v>0</v>
      </c>
      <c r="BS71">
        <v>15</v>
      </c>
      <c r="BT71">
        <v>0</v>
      </c>
      <c r="BU71">
        <v>8</v>
      </c>
      <c r="BV71">
        <v>10</v>
      </c>
      <c r="BW71">
        <v>1</v>
      </c>
      <c r="BX71">
        <v>27</v>
      </c>
      <c r="BY71">
        <f t="shared" si="5"/>
        <v>2155</v>
      </c>
      <c r="BZ71">
        <v>0</v>
      </c>
      <c r="CA71">
        <v>0</v>
      </c>
      <c r="CB71">
        <v>0</v>
      </c>
      <c r="CC71">
        <v>1</v>
      </c>
      <c r="CD71">
        <v>19</v>
      </c>
      <c r="CE71">
        <v>26</v>
      </c>
      <c r="CF71">
        <v>11</v>
      </c>
      <c r="CG71">
        <v>3</v>
      </c>
      <c r="CH71">
        <v>7</v>
      </c>
      <c r="CI71">
        <v>10</v>
      </c>
      <c r="CJ71">
        <v>37</v>
      </c>
      <c r="CK71">
        <v>5</v>
      </c>
      <c r="CL71">
        <v>2036</v>
      </c>
    </row>
    <row r="72" spans="1:90">
      <c r="A72" t="s">
        <v>187</v>
      </c>
      <c r="B72">
        <v>56</v>
      </c>
      <c r="C72" t="s">
        <v>186</v>
      </c>
      <c r="D72">
        <f t="shared" si="3"/>
        <v>13505</v>
      </c>
      <c r="E72">
        <v>630</v>
      </c>
      <c r="F72">
        <v>145</v>
      </c>
      <c r="G72">
        <v>973</v>
      </c>
      <c r="H72">
        <v>807</v>
      </c>
      <c r="I72">
        <v>1285</v>
      </c>
      <c r="J72">
        <v>950</v>
      </c>
      <c r="K72">
        <v>885</v>
      </c>
      <c r="L72">
        <v>447</v>
      </c>
      <c r="M72">
        <v>443</v>
      </c>
      <c r="N72">
        <v>650</v>
      </c>
      <c r="O72">
        <v>578</v>
      </c>
      <c r="P72">
        <v>273</v>
      </c>
      <c r="Q72">
        <v>111</v>
      </c>
      <c r="R72">
        <v>78</v>
      </c>
      <c r="S72">
        <v>74</v>
      </c>
      <c r="T72">
        <v>76</v>
      </c>
      <c r="U72">
        <v>315</v>
      </c>
      <c r="V72">
        <v>449</v>
      </c>
      <c r="W72">
        <v>1010</v>
      </c>
      <c r="X72">
        <v>736</v>
      </c>
      <c r="Y72">
        <v>2537</v>
      </c>
      <c r="Z72">
        <v>53</v>
      </c>
      <c r="AA72">
        <v>0</v>
      </c>
      <c r="AB72">
        <f t="shared" si="4"/>
        <v>34329</v>
      </c>
      <c r="AC72">
        <v>117</v>
      </c>
      <c r="AD72">
        <v>215</v>
      </c>
      <c r="AE72">
        <v>283</v>
      </c>
      <c r="AF72">
        <v>6424</v>
      </c>
      <c r="AG72">
        <v>1243</v>
      </c>
      <c r="AH72">
        <v>1486</v>
      </c>
      <c r="AI72">
        <v>1606</v>
      </c>
      <c r="AJ72">
        <v>901</v>
      </c>
      <c r="AK72">
        <v>1357</v>
      </c>
      <c r="AL72">
        <v>372</v>
      </c>
      <c r="AM72">
        <v>98</v>
      </c>
      <c r="AN72">
        <v>370</v>
      </c>
      <c r="AO72">
        <v>76</v>
      </c>
      <c r="AP72">
        <v>235</v>
      </c>
      <c r="AQ72">
        <v>189</v>
      </c>
      <c r="AR72">
        <v>16</v>
      </c>
      <c r="AS72">
        <v>132</v>
      </c>
      <c r="AT72">
        <v>318</v>
      </c>
      <c r="AU72">
        <v>5</v>
      </c>
      <c r="AV72">
        <v>5</v>
      </c>
      <c r="AW72">
        <v>238</v>
      </c>
      <c r="AX72">
        <v>967</v>
      </c>
      <c r="AY72">
        <v>970</v>
      </c>
      <c r="AZ72">
        <v>761</v>
      </c>
      <c r="BA72">
        <v>735</v>
      </c>
      <c r="BB72">
        <v>31</v>
      </c>
      <c r="BC72">
        <v>342</v>
      </c>
      <c r="BD72">
        <v>339</v>
      </c>
      <c r="BE72">
        <v>945</v>
      </c>
      <c r="BF72">
        <v>78</v>
      </c>
      <c r="BG72">
        <v>171</v>
      </c>
      <c r="BH72">
        <v>394</v>
      </c>
      <c r="BI72">
        <v>210</v>
      </c>
      <c r="BJ72">
        <v>718</v>
      </c>
      <c r="BK72">
        <v>505</v>
      </c>
      <c r="BL72">
        <v>661</v>
      </c>
      <c r="BM72">
        <v>259</v>
      </c>
      <c r="BN72">
        <v>174</v>
      </c>
      <c r="BO72">
        <v>342</v>
      </c>
      <c r="BP72">
        <v>1750</v>
      </c>
      <c r="BQ72">
        <v>258</v>
      </c>
      <c r="BR72">
        <v>381</v>
      </c>
      <c r="BS72">
        <v>1416</v>
      </c>
      <c r="BT72">
        <v>345</v>
      </c>
      <c r="BU72">
        <v>330</v>
      </c>
      <c r="BV72">
        <v>418</v>
      </c>
      <c r="BW72">
        <v>1818</v>
      </c>
      <c r="BX72">
        <v>3325</v>
      </c>
      <c r="BY72">
        <f t="shared" si="5"/>
        <v>3525</v>
      </c>
      <c r="BZ72">
        <v>639</v>
      </c>
      <c r="CA72">
        <v>304</v>
      </c>
      <c r="CB72">
        <v>300</v>
      </c>
      <c r="CC72">
        <v>81</v>
      </c>
      <c r="CD72">
        <v>994</v>
      </c>
      <c r="CE72">
        <v>244</v>
      </c>
      <c r="CF72">
        <v>83</v>
      </c>
      <c r="CG72">
        <v>51</v>
      </c>
      <c r="CH72">
        <v>87</v>
      </c>
      <c r="CI72">
        <v>97</v>
      </c>
      <c r="CJ72">
        <v>523</v>
      </c>
      <c r="CK72">
        <v>61</v>
      </c>
      <c r="CL72">
        <v>61</v>
      </c>
    </row>
    <row r="73" spans="1:90">
      <c r="A73" t="s">
        <v>363</v>
      </c>
      <c r="B73">
        <v>90</v>
      </c>
      <c r="C73" t="s">
        <v>362</v>
      </c>
      <c r="D73">
        <f t="shared" si="3"/>
        <v>34021</v>
      </c>
      <c r="E73">
        <v>1942</v>
      </c>
      <c r="F73">
        <v>1467</v>
      </c>
      <c r="G73">
        <v>1765</v>
      </c>
      <c r="H73">
        <v>1415</v>
      </c>
      <c r="I73">
        <v>1075</v>
      </c>
      <c r="J73">
        <v>1460</v>
      </c>
      <c r="K73">
        <v>2750</v>
      </c>
      <c r="L73">
        <v>941</v>
      </c>
      <c r="M73">
        <v>3</v>
      </c>
      <c r="N73">
        <v>3</v>
      </c>
      <c r="O73">
        <v>1262</v>
      </c>
      <c r="P73">
        <v>362</v>
      </c>
      <c r="Q73">
        <v>0</v>
      </c>
      <c r="R73">
        <v>101</v>
      </c>
      <c r="S73">
        <v>111</v>
      </c>
      <c r="T73">
        <v>12704</v>
      </c>
      <c r="U73">
        <v>299</v>
      </c>
      <c r="V73">
        <v>439</v>
      </c>
      <c r="W73">
        <v>153</v>
      </c>
      <c r="X73">
        <v>182</v>
      </c>
      <c r="Y73">
        <v>488</v>
      </c>
      <c r="Z73">
        <v>5085</v>
      </c>
      <c r="AA73">
        <v>14</v>
      </c>
      <c r="AB73">
        <f t="shared" si="4"/>
        <v>2023</v>
      </c>
      <c r="AC73">
        <v>0</v>
      </c>
      <c r="AD73">
        <v>3</v>
      </c>
      <c r="AE73">
        <v>0</v>
      </c>
      <c r="AF73">
        <v>803</v>
      </c>
      <c r="AG73">
        <v>787</v>
      </c>
      <c r="AH73">
        <v>0</v>
      </c>
      <c r="AI73">
        <v>1</v>
      </c>
      <c r="AJ73">
        <v>2</v>
      </c>
      <c r="AK73">
        <v>0</v>
      </c>
      <c r="AL73">
        <v>10</v>
      </c>
      <c r="AM73">
        <v>14</v>
      </c>
      <c r="AN73">
        <v>21</v>
      </c>
      <c r="AO73">
        <v>3</v>
      </c>
      <c r="AP73">
        <v>29</v>
      </c>
      <c r="AQ73">
        <v>28</v>
      </c>
      <c r="AR73">
        <v>44</v>
      </c>
      <c r="AS73">
        <v>9</v>
      </c>
      <c r="AT73">
        <v>19</v>
      </c>
      <c r="AU73">
        <v>1</v>
      </c>
      <c r="AV73">
        <v>0</v>
      </c>
      <c r="AW73">
        <v>0</v>
      </c>
      <c r="AX73">
        <v>0</v>
      </c>
      <c r="AY73">
        <v>0</v>
      </c>
      <c r="AZ73">
        <v>1</v>
      </c>
      <c r="BA73">
        <v>2</v>
      </c>
      <c r="BB73">
        <v>0</v>
      </c>
      <c r="BC73">
        <v>2</v>
      </c>
      <c r="BD73">
        <v>0</v>
      </c>
      <c r="BE73">
        <v>9</v>
      </c>
      <c r="BF73">
        <v>4</v>
      </c>
      <c r="BG73">
        <v>6</v>
      </c>
      <c r="BH73">
        <v>1</v>
      </c>
      <c r="BI73">
        <v>0</v>
      </c>
      <c r="BJ73">
        <v>0</v>
      </c>
      <c r="BK73">
        <v>12</v>
      </c>
      <c r="BL73">
        <v>3</v>
      </c>
      <c r="BM73">
        <v>1</v>
      </c>
      <c r="BN73">
        <v>7</v>
      </c>
      <c r="BO73">
        <v>4</v>
      </c>
      <c r="BP73">
        <v>0</v>
      </c>
      <c r="BQ73">
        <v>9</v>
      </c>
      <c r="BR73">
        <v>7</v>
      </c>
      <c r="BS73">
        <v>2</v>
      </c>
      <c r="BT73">
        <v>2</v>
      </c>
      <c r="BU73">
        <v>35</v>
      </c>
      <c r="BV73">
        <v>99</v>
      </c>
      <c r="BW73">
        <v>0</v>
      </c>
      <c r="BX73">
        <v>43</v>
      </c>
      <c r="BY73">
        <f t="shared" si="5"/>
        <v>39088</v>
      </c>
      <c r="BZ73">
        <v>0</v>
      </c>
      <c r="CA73">
        <v>8</v>
      </c>
      <c r="CB73">
        <v>19</v>
      </c>
      <c r="CC73">
        <v>273</v>
      </c>
      <c r="CD73">
        <v>91</v>
      </c>
      <c r="CE73">
        <v>431</v>
      </c>
      <c r="CF73">
        <v>5053</v>
      </c>
      <c r="CG73">
        <v>6363</v>
      </c>
      <c r="CH73">
        <v>27</v>
      </c>
      <c r="CI73">
        <v>282</v>
      </c>
      <c r="CJ73">
        <v>805</v>
      </c>
      <c r="CK73">
        <v>11</v>
      </c>
      <c r="CL73">
        <v>25725</v>
      </c>
    </row>
    <row r="74" spans="1:90">
      <c r="A74" t="s">
        <v>179</v>
      </c>
      <c r="B74">
        <v>100</v>
      </c>
      <c r="C74" t="s">
        <v>178</v>
      </c>
      <c r="D74">
        <f t="shared" si="3"/>
        <v>29665</v>
      </c>
      <c r="E74">
        <v>2612</v>
      </c>
      <c r="F74">
        <v>1851</v>
      </c>
      <c r="G74">
        <v>2243</v>
      </c>
      <c r="H74">
        <v>928</v>
      </c>
      <c r="I74">
        <v>817</v>
      </c>
      <c r="J74">
        <v>451</v>
      </c>
      <c r="K74">
        <v>749</v>
      </c>
      <c r="L74">
        <v>925</v>
      </c>
      <c r="M74">
        <v>106</v>
      </c>
      <c r="N74">
        <v>395</v>
      </c>
      <c r="O74">
        <v>601</v>
      </c>
      <c r="P74">
        <v>114</v>
      </c>
      <c r="Q74">
        <v>30</v>
      </c>
      <c r="R74">
        <v>19</v>
      </c>
      <c r="S74">
        <v>42</v>
      </c>
      <c r="T74">
        <v>570</v>
      </c>
      <c r="U74">
        <v>18</v>
      </c>
      <c r="V74">
        <v>22</v>
      </c>
      <c r="W74">
        <v>3901</v>
      </c>
      <c r="X74">
        <v>3256</v>
      </c>
      <c r="Y74">
        <v>9679</v>
      </c>
      <c r="Z74">
        <v>216</v>
      </c>
      <c r="AA74">
        <v>120</v>
      </c>
      <c r="AB74">
        <f t="shared" si="4"/>
        <v>4965</v>
      </c>
      <c r="AC74">
        <v>0</v>
      </c>
      <c r="AD74">
        <v>1</v>
      </c>
      <c r="AE74">
        <v>3</v>
      </c>
      <c r="AF74">
        <v>52</v>
      </c>
      <c r="AG74">
        <v>49</v>
      </c>
      <c r="AH74">
        <v>0</v>
      </c>
      <c r="AI74">
        <v>2</v>
      </c>
      <c r="AJ74">
        <v>0</v>
      </c>
      <c r="AK74">
        <v>5</v>
      </c>
      <c r="AL74">
        <v>6</v>
      </c>
      <c r="AM74">
        <v>0</v>
      </c>
      <c r="AN74">
        <v>8</v>
      </c>
      <c r="AO74">
        <v>2</v>
      </c>
      <c r="AP74">
        <v>2</v>
      </c>
      <c r="AQ74">
        <v>0</v>
      </c>
      <c r="AR74">
        <v>0</v>
      </c>
      <c r="AS74">
        <v>0</v>
      </c>
      <c r="AT74">
        <v>5</v>
      </c>
      <c r="AU74">
        <v>0</v>
      </c>
      <c r="AV74">
        <v>0</v>
      </c>
      <c r="AW74">
        <v>2</v>
      </c>
      <c r="AX74">
        <v>59</v>
      </c>
      <c r="AY74">
        <v>58</v>
      </c>
      <c r="AZ74">
        <v>44</v>
      </c>
      <c r="BA74">
        <v>67</v>
      </c>
      <c r="BB74">
        <v>0</v>
      </c>
      <c r="BC74">
        <v>23</v>
      </c>
      <c r="BD74">
        <v>34</v>
      </c>
      <c r="BE74">
        <v>1886</v>
      </c>
      <c r="BF74">
        <v>449</v>
      </c>
      <c r="BG74">
        <v>0</v>
      </c>
      <c r="BH74">
        <v>6</v>
      </c>
      <c r="BI74">
        <v>14</v>
      </c>
      <c r="BJ74">
        <v>0</v>
      </c>
      <c r="BK74">
        <v>4</v>
      </c>
      <c r="BL74">
        <v>22</v>
      </c>
      <c r="BM74">
        <v>7</v>
      </c>
      <c r="BN74">
        <v>7</v>
      </c>
      <c r="BO74">
        <v>98</v>
      </c>
      <c r="BP74">
        <v>4</v>
      </c>
      <c r="BQ74">
        <v>29</v>
      </c>
      <c r="BR74">
        <v>1440</v>
      </c>
      <c r="BS74">
        <v>55</v>
      </c>
      <c r="BT74">
        <v>7</v>
      </c>
      <c r="BU74">
        <v>118</v>
      </c>
      <c r="BV74">
        <v>323</v>
      </c>
      <c r="BW74">
        <v>9</v>
      </c>
      <c r="BX74">
        <v>65</v>
      </c>
      <c r="BY74">
        <f t="shared" si="5"/>
        <v>2208</v>
      </c>
      <c r="BZ74">
        <v>0</v>
      </c>
      <c r="CA74">
        <v>1</v>
      </c>
      <c r="CB74">
        <v>2</v>
      </c>
      <c r="CC74">
        <v>2</v>
      </c>
      <c r="CD74">
        <v>6</v>
      </c>
      <c r="CE74">
        <v>289</v>
      </c>
      <c r="CF74">
        <v>1</v>
      </c>
      <c r="CG74">
        <v>1</v>
      </c>
      <c r="CH74">
        <v>118</v>
      </c>
      <c r="CI74">
        <v>13</v>
      </c>
      <c r="CJ74">
        <v>45</v>
      </c>
      <c r="CK74">
        <v>120</v>
      </c>
      <c r="CL74">
        <v>1610</v>
      </c>
    </row>
    <row r="75" spans="1:90">
      <c r="A75" t="s">
        <v>543</v>
      </c>
      <c r="B75">
        <v>87</v>
      </c>
      <c r="C75" t="s">
        <v>542</v>
      </c>
      <c r="D75">
        <f t="shared" si="3"/>
        <v>5597</v>
      </c>
      <c r="E75">
        <v>336</v>
      </c>
      <c r="F75">
        <v>425</v>
      </c>
      <c r="G75">
        <v>540</v>
      </c>
      <c r="H75">
        <v>350</v>
      </c>
      <c r="I75">
        <v>770</v>
      </c>
      <c r="J75">
        <v>792</v>
      </c>
      <c r="K75">
        <v>729</v>
      </c>
      <c r="L75">
        <v>300</v>
      </c>
      <c r="M75">
        <v>80</v>
      </c>
      <c r="N75">
        <v>178</v>
      </c>
      <c r="O75">
        <v>90</v>
      </c>
      <c r="P75">
        <v>25</v>
      </c>
      <c r="Q75">
        <v>46</v>
      </c>
      <c r="R75">
        <v>14</v>
      </c>
      <c r="S75">
        <v>13</v>
      </c>
      <c r="T75">
        <v>296</v>
      </c>
      <c r="U75">
        <v>17</v>
      </c>
      <c r="V75">
        <v>26</v>
      </c>
      <c r="W75">
        <v>87</v>
      </c>
      <c r="X75">
        <v>94</v>
      </c>
      <c r="Y75">
        <v>316</v>
      </c>
      <c r="Z75">
        <v>23</v>
      </c>
      <c r="AA75">
        <v>50</v>
      </c>
      <c r="AB75">
        <f t="shared" si="4"/>
        <v>10175</v>
      </c>
      <c r="AC75">
        <v>259</v>
      </c>
      <c r="AD75">
        <v>1829</v>
      </c>
      <c r="AE75">
        <v>97</v>
      </c>
      <c r="AF75">
        <v>2625</v>
      </c>
      <c r="AG75">
        <v>515</v>
      </c>
      <c r="AH75">
        <v>11</v>
      </c>
      <c r="AI75">
        <v>23</v>
      </c>
      <c r="AJ75">
        <v>61</v>
      </c>
      <c r="AK75">
        <v>109</v>
      </c>
      <c r="AL75">
        <v>18</v>
      </c>
      <c r="AM75">
        <v>0</v>
      </c>
      <c r="AN75">
        <v>20</v>
      </c>
      <c r="AO75">
        <v>1</v>
      </c>
      <c r="AP75">
        <v>2</v>
      </c>
      <c r="AQ75">
        <v>0</v>
      </c>
      <c r="AR75">
        <v>0</v>
      </c>
      <c r="AS75">
        <v>1</v>
      </c>
      <c r="AT75">
        <v>1</v>
      </c>
      <c r="AU75">
        <v>12</v>
      </c>
      <c r="AV75">
        <v>3</v>
      </c>
      <c r="AW75">
        <v>28</v>
      </c>
      <c r="AX75">
        <v>20</v>
      </c>
      <c r="AY75">
        <v>24</v>
      </c>
      <c r="AZ75">
        <v>30</v>
      </c>
      <c r="BA75">
        <v>17</v>
      </c>
      <c r="BB75">
        <v>2</v>
      </c>
      <c r="BC75">
        <v>72</v>
      </c>
      <c r="BD75">
        <v>41</v>
      </c>
      <c r="BE75">
        <v>52</v>
      </c>
      <c r="BF75">
        <v>42</v>
      </c>
      <c r="BG75">
        <v>6</v>
      </c>
      <c r="BH75">
        <v>387</v>
      </c>
      <c r="BI75">
        <v>2</v>
      </c>
      <c r="BJ75">
        <v>29</v>
      </c>
      <c r="BK75">
        <v>103</v>
      </c>
      <c r="BL75">
        <v>289</v>
      </c>
      <c r="BM75">
        <v>151</v>
      </c>
      <c r="BN75">
        <v>306</v>
      </c>
      <c r="BO75">
        <v>270</v>
      </c>
      <c r="BP75">
        <v>1741</v>
      </c>
      <c r="BQ75">
        <v>9</v>
      </c>
      <c r="BR75">
        <v>427</v>
      </c>
      <c r="BS75">
        <v>32</v>
      </c>
      <c r="BT75">
        <v>382</v>
      </c>
      <c r="BU75">
        <v>39</v>
      </c>
      <c r="BV75">
        <v>43</v>
      </c>
      <c r="BW75">
        <v>13</v>
      </c>
      <c r="BX75">
        <v>31</v>
      </c>
      <c r="BY75">
        <f t="shared" si="5"/>
        <v>662</v>
      </c>
      <c r="BZ75">
        <v>75</v>
      </c>
      <c r="CA75">
        <v>45</v>
      </c>
      <c r="CB75">
        <v>39</v>
      </c>
      <c r="CC75">
        <v>5</v>
      </c>
      <c r="CD75">
        <v>233</v>
      </c>
      <c r="CE75">
        <v>80</v>
      </c>
      <c r="CF75">
        <v>38</v>
      </c>
      <c r="CG75">
        <v>23</v>
      </c>
      <c r="CH75">
        <v>14</v>
      </c>
      <c r="CI75">
        <v>6</v>
      </c>
      <c r="CJ75">
        <v>43</v>
      </c>
      <c r="CK75">
        <v>16</v>
      </c>
      <c r="CL75">
        <v>45</v>
      </c>
    </row>
    <row r="76" spans="1:90">
      <c r="A76" t="s">
        <v>301</v>
      </c>
      <c r="B76">
        <v>98</v>
      </c>
      <c r="C76" t="s">
        <v>300</v>
      </c>
      <c r="D76">
        <f t="shared" si="3"/>
        <v>114753</v>
      </c>
      <c r="E76">
        <v>772</v>
      </c>
      <c r="F76">
        <v>617</v>
      </c>
      <c r="G76">
        <v>712</v>
      </c>
      <c r="H76">
        <v>1130</v>
      </c>
      <c r="I76">
        <v>603</v>
      </c>
      <c r="J76">
        <v>311</v>
      </c>
      <c r="K76">
        <v>896</v>
      </c>
      <c r="L76">
        <v>1040</v>
      </c>
      <c r="M76">
        <v>3362</v>
      </c>
      <c r="N76">
        <v>8033</v>
      </c>
      <c r="O76">
        <v>8147</v>
      </c>
      <c r="P76">
        <v>1972</v>
      </c>
      <c r="Q76">
        <v>1320</v>
      </c>
      <c r="R76">
        <v>842</v>
      </c>
      <c r="S76">
        <v>898</v>
      </c>
      <c r="T76">
        <v>502</v>
      </c>
      <c r="U76">
        <v>1027</v>
      </c>
      <c r="V76">
        <v>982</v>
      </c>
      <c r="W76">
        <v>17048</v>
      </c>
      <c r="X76">
        <v>17782</v>
      </c>
      <c r="Y76">
        <v>46532</v>
      </c>
      <c r="Z76">
        <v>211</v>
      </c>
      <c r="AA76">
        <v>14</v>
      </c>
      <c r="AB76">
        <f t="shared" si="4"/>
        <v>60846</v>
      </c>
      <c r="AC76">
        <v>82</v>
      </c>
      <c r="AD76">
        <v>107</v>
      </c>
      <c r="AE76">
        <v>17</v>
      </c>
      <c r="AF76">
        <v>1170</v>
      </c>
      <c r="AG76">
        <v>790</v>
      </c>
      <c r="AH76">
        <v>47</v>
      </c>
      <c r="AI76">
        <v>112</v>
      </c>
      <c r="AJ76">
        <v>1096</v>
      </c>
      <c r="AK76">
        <v>2356</v>
      </c>
      <c r="AL76">
        <v>34</v>
      </c>
      <c r="AM76">
        <v>6</v>
      </c>
      <c r="AN76">
        <v>0</v>
      </c>
      <c r="AO76">
        <v>19</v>
      </c>
      <c r="AP76">
        <v>3</v>
      </c>
      <c r="AQ76">
        <v>13</v>
      </c>
      <c r="AR76">
        <v>21</v>
      </c>
      <c r="AS76">
        <v>0</v>
      </c>
      <c r="AT76">
        <v>0</v>
      </c>
      <c r="AU76">
        <v>5</v>
      </c>
      <c r="AV76">
        <v>1</v>
      </c>
      <c r="AW76">
        <v>1</v>
      </c>
      <c r="AX76">
        <v>13366</v>
      </c>
      <c r="AY76">
        <v>14989</v>
      </c>
      <c r="AZ76">
        <v>13354</v>
      </c>
      <c r="BA76">
        <v>6876</v>
      </c>
      <c r="BB76">
        <v>0</v>
      </c>
      <c r="BC76">
        <v>9</v>
      </c>
      <c r="BD76">
        <v>1</v>
      </c>
      <c r="BE76">
        <v>321</v>
      </c>
      <c r="BF76">
        <v>2</v>
      </c>
      <c r="BG76">
        <v>90</v>
      </c>
      <c r="BH76">
        <v>51</v>
      </c>
      <c r="BI76">
        <v>373</v>
      </c>
      <c r="BJ76">
        <v>0</v>
      </c>
      <c r="BK76">
        <v>8</v>
      </c>
      <c r="BL76">
        <v>22</v>
      </c>
      <c r="BM76">
        <v>4</v>
      </c>
      <c r="BN76">
        <v>41</v>
      </c>
      <c r="BO76">
        <v>69</v>
      </c>
      <c r="BP76">
        <v>645</v>
      </c>
      <c r="BQ76">
        <v>323</v>
      </c>
      <c r="BR76">
        <v>6</v>
      </c>
      <c r="BS76">
        <v>1137</v>
      </c>
      <c r="BT76">
        <v>69</v>
      </c>
      <c r="BU76">
        <v>1116</v>
      </c>
      <c r="BV76">
        <v>1505</v>
      </c>
      <c r="BW76">
        <v>162</v>
      </c>
      <c r="BX76">
        <v>427</v>
      </c>
      <c r="BY76">
        <f t="shared" si="5"/>
        <v>15493</v>
      </c>
      <c r="BZ76">
        <v>9</v>
      </c>
      <c r="CA76">
        <v>14</v>
      </c>
      <c r="CB76">
        <v>18</v>
      </c>
      <c r="CC76">
        <v>164</v>
      </c>
      <c r="CD76">
        <v>0</v>
      </c>
      <c r="CE76">
        <v>79</v>
      </c>
      <c r="CF76">
        <v>61</v>
      </c>
      <c r="CG76">
        <v>105</v>
      </c>
      <c r="CH76">
        <v>898</v>
      </c>
      <c r="CI76">
        <v>970</v>
      </c>
      <c r="CJ76">
        <v>5606</v>
      </c>
      <c r="CK76">
        <v>618</v>
      </c>
      <c r="CL76">
        <v>6951</v>
      </c>
    </row>
    <row r="77" spans="1:90">
      <c r="A77" t="s">
        <v>555</v>
      </c>
      <c r="B77">
        <v>93</v>
      </c>
      <c r="C77" t="s">
        <v>554</v>
      </c>
      <c r="D77">
        <f t="shared" si="3"/>
        <v>5787</v>
      </c>
      <c r="E77">
        <v>1758</v>
      </c>
      <c r="F77">
        <v>327</v>
      </c>
      <c r="G77">
        <v>326</v>
      </c>
      <c r="H77">
        <v>196</v>
      </c>
      <c r="I77">
        <v>598</v>
      </c>
      <c r="J77">
        <v>83</v>
      </c>
      <c r="K77">
        <v>122</v>
      </c>
      <c r="L77">
        <v>78</v>
      </c>
      <c r="M77">
        <v>5</v>
      </c>
      <c r="N77">
        <v>10</v>
      </c>
      <c r="O77">
        <v>255</v>
      </c>
      <c r="P77">
        <v>6</v>
      </c>
      <c r="Q77">
        <v>0</v>
      </c>
      <c r="R77">
        <v>30</v>
      </c>
      <c r="S77">
        <v>5</v>
      </c>
      <c r="T77">
        <v>879</v>
      </c>
      <c r="U77">
        <v>448</v>
      </c>
      <c r="V77">
        <v>487</v>
      </c>
      <c r="W77">
        <v>17</v>
      </c>
      <c r="X77">
        <v>7</v>
      </c>
      <c r="Y77">
        <v>25</v>
      </c>
      <c r="Z77">
        <v>103</v>
      </c>
      <c r="AA77">
        <v>22</v>
      </c>
      <c r="AB77">
        <f t="shared" si="4"/>
        <v>348</v>
      </c>
      <c r="AC77">
        <v>0</v>
      </c>
      <c r="AD77">
        <v>0</v>
      </c>
      <c r="AE77">
        <v>1</v>
      </c>
      <c r="AF77">
        <v>3</v>
      </c>
      <c r="AG77">
        <v>13</v>
      </c>
      <c r="AH77">
        <v>0</v>
      </c>
      <c r="AI77">
        <v>4</v>
      </c>
      <c r="AJ77">
        <v>1</v>
      </c>
      <c r="AK77">
        <v>0</v>
      </c>
      <c r="AL77">
        <v>4</v>
      </c>
      <c r="AM77">
        <v>20</v>
      </c>
      <c r="AN77">
        <v>20</v>
      </c>
      <c r="AO77">
        <v>6</v>
      </c>
      <c r="AP77">
        <v>4</v>
      </c>
      <c r="AQ77">
        <v>8</v>
      </c>
      <c r="AR77">
        <v>0</v>
      </c>
      <c r="AS77">
        <v>2</v>
      </c>
      <c r="AT77">
        <v>0</v>
      </c>
      <c r="AU77">
        <v>36</v>
      </c>
      <c r="AV77">
        <v>6</v>
      </c>
      <c r="AW77">
        <v>4</v>
      </c>
      <c r="AX77">
        <v>28</v>
      </c>
      <c r="AY77">
        <v>20</v>
      </c>
      <c r="AZ77">
        <v>24</v>
      </c>
      <c r="BA77">
        <v>10</v>
      </c>
      <c r="BB77">
        <v>0</v>
      </c>
      <c r="BC77">
        <v>0</v>
      </c>
      <c r="BD77">
        <v>0</v>
      </c>
      <c r="BE77">
        <v>0</v>
      </c>
      <c r="BF77">
        <v>1</v>
      </c>
      <c r="BG77">
        <v>0</v>
      </c>
      <c r="BH77">
        <v>0</v>
      </c>
      <c r="BI77">
        <v>4</v>
      </c>
      <c r="BJ77">
        <v>11</v>
      </c>
      <c r="BK77">
        <v>3</v>
      </c>
      <c r="BL77">
        <v>0</v>
      </c>
      <c r="BM77">
        <v>0</v>
      </c>
      <c r="BN77">
        <v>0</v>
      </c>
      <c r="BO77">
        <v>1</v>
      </c>
      <c r="BP77">
        <v>2</v>
      </c>
      <c r="BQ77">
        <v>5</v>
      </c>
      <c r="BR77">
        <v>1</v>
      </c>
      <c r="BS77">
        <v>19</v>
      </c>
      <c r="BT77">
        <v>1</v>
      </c>
      <c r="BU77">
        <v>13</v>
      </c>
      <c r="BV77">
        <v>30</v>
      </c>
      <c r="BW77">
        <v>1</v>
      </c>
      <c r="BX77">
        <v>42</v>
      </c>
      <c r="BY77">
        <f t="shared" si="5"/>
        <v>1318</v>
      </c>
      <c r="BZ77">
        <v>0</v>
      </c>
      <c r="CA77">
        <v>12</v>
      </c>
      <c r="CB77">
        <v>8</v>
      </c>
      <c r="CC77">
        <v>0</v>
      </c>
      <c r="CD77">
        <v>8</v>
      </c>
      <c r="CE77">
        <v>39</v>
      </c>
      <c r="CF77">
        <v>8</v>
      </c>
      <c r="CG77">
        <v>3</v>
      </c>
      <c r="CH77">
        <v>4</v>
      </c>
      <c r="CI77">
        <v>11</v>
      </c>
      <c r="CJ77">
        <v>40</v>
      </c>
      <c r="CK77">
        <v>6</v>
      </c>
      <c r="CL77">
        <v>1179</v>
      </c>
    </row>
    <row r="78" spans="1:90">
      <c r="A78" t="s">
        <v>565</v>
      </c>
      <c r="B78">
        <v>107</v>
      </c>
      <c r="C78" t="s">
        <v>564</v>
      </c>
      <c r="D78">
        <f t="shared" si="3"/>
        <v>15758</v>
      </c>
      <c r="E78">
        <v>1670</v>
      </c>
      <c r="F78">
        <v>504</v>
      </c>
      <c r="G78">
        <v>2157</v>
      </c>
      <c r="H78">
        <v>2116</v>
      </c>
      <c r="I78">
        <v>593</v>
      </c>
      <c r="J78">
        <v>253</v>
      </c>
      <c r="K78">
        <v>473</v>
      </c>
      <c r="L78">
        <v>1413</v>
      </c>
      <c r="M78">
        <v>133</v>
      </c>
      <c r="N78">
        <v>464</v>
      </c>
      <c r="O78">
        <v>205</v>
      </c>
      <c r="P78">
        <v>105</v>
      </c>
      <c r="Q78">
        <v>74</v>
      </c>
      <c r="R78">
        <v>40</v>
      </c>
      <c r="S78">
        <v>59</v>
      </c>
      <c r="T78">
        <v>75</v>
      </c>
      <c r="U78">
        <v>133</v>
      </c>
      <c r="V78">
        <v>172</v>
      </c>
      <c r="W78">
        <v>2618</v>
      </c>
      <c r="X78">
        <v>679</v>
      </c>
      <c r="Y78">
        <v>1588</v>
      </c>
      <c r="Z78">
        <v>233</v>
      </c>
      <c r="AA78">
        <v>1</v>
      </c>
      <c r="AB78">
        <f t="shared" si="4"/>
        <v>146672</v>
      </c>
      <c r="AC78">
        <v>767</v>
      </c>
      <c r="AD78">
        <v>1302</v>
      </c>
      <c r="AE78">
        <v>3443</v>
      </c>
      <c r="AF78">
        <v>49832</v>
      </c>
      <c r="AG78">
        <v>25590</v>
      </c>
      <c r="AH78">
        <v>552</v>
      </c>
      <c r="AI78">
        <v>1532</v>
      </c>
      <c r="AJ78">
        <v>597</v>
      </c>
      <c r="AK78">
        <v>1973</v>
      </c>
      <c r="AL78">
        <v>656</v>
      </c>
      <c r="AM78">
        <v>495</v>
      </c>
      <c r="AN78">
        <v>469</v>
      </c>
      <c r="AO78">
        <v>59</v>
      </c>
      <c r="AP78">
        <v>593</v>
      </c>
      <c r="AQ78">
        <v>390</v>
      </c>
      <c r="AR78">
        <v>0</v>
      </c>
      <c r="AS78">
        <v>165</v>
      </c>
      <c r="AT78">
        <v>577</v>
      </c>
      <c r="AU78">
        <v>40</v>
      </c>
      <c r="AV78">
        <v>1</v>
      </c>
      <c r="AW78">
        <v>310</v>
      </c>
      <c r="AX78">
        <v>6546</v>
      </c>
      <c r="AY78">
        <v>6635</v>
      </c>
      <c r="AZ78">
        <v>5213</v>
      </c>
      <c r="BA78">
        <v>4755</v>
      </c>
      <c r="BB78">
        <v>4</v>
      </c>
      <c r="BC78">
        <v>2069</v>
      </c>
      <c r="BD78">
        <v>2636</v>
      </c>
      <c r="BE78">
        <v>2242</v>
      </c>
      <c r="BF78">
        <v>832</v>
      </c>
      <c r="BG78">
        <v>580</v>
      </c>
      <c r="BH78">
        <v>709</v>
      </c>
      <c r="BI78">
        <v>1792</v>
      </c>
      <c r="BJ78">
        <v>6179</v>
      </c>
      <c r="BK78">
        <v>1845</v>
      </c>
      <c r="BL78">
        <v>1521</v>
      </c>
      <c r="BM78">
        <v>512</v>
      </c>
      <c r="BN78">
        <v>668</v>
      </c>
      <c r="BO78">
        <v>1535</v>
      </c>
      <c r="BP78">
        <v>2609</v>
      </c>
      <c r="BQ78">
        <v>177</v>
      </c>
      <c r="BR78">
        <v>412</v>
      </c>
      <c r="BS78">
        <v>2669</v>
      </c>
      <c r="BT78">
        <v>1021</v>
      </c>
      <c r="BU78">
        <v>332</v>
      </c>
      <c r="BV78">
        <v>292</v>
      </c>
      <c r="BW78">
        <v>1268</v>
      </c>
      <c r="BX78">
        <v>2276</v>
      </c>
      <c r="BY78">
        <f t="shared" si="5"/>
        <v>4520</v>
      </c>
      <c r="BZ78">
        <v>234</v>
      </c>
      <c r="CA78">
        <v>736</v>
      </c>
      <c r="CB78">
        <v>769</v>
      </c>
      <c r="CC78">
        <v>57</v>
      </c>
      <c r="CD78">
        <v>831</v>
      </c>
      <c r="CE78">
        <v>322</v>
      </c>
      <c r="CF78">
        <v>163</v>
      </c>
      <c r="CG78">
        <v>150</v>
      </c>
      <c r="CH78">
        <v>35</v>
      </c>
      <c r="CI78">
        <v>44</v>
      </c>
      <c r="CJ78">
        <v>226</v>
      </c>
      <c r="CK78">
        <v>38</v>
      </c>
      <c r="CL78">
        <v>915</v>
      </c>
    </row>
    <row r="79" spans="1:90">
      <c r="A79" t="s">
        <v>601</v>
      </c>
      <c r="B79">
        <v>91</v>
      </c>
      <c r="C79" t="s">
        <v>600</v>
      </c>
      <c r="D79">
        <f t="shared" si="3"/>
        <v>14731</v>
      </c>
      <c r="E79">
        <v>1596.5</v>
      </c>
      <c r="F79">
        <v>474.5</v>
      </c>
      <c r="G79">
        <v>7629</v>
      </c>
      <c r="H79">
        <v>1915</v>
      </c>
      <c r="I79">
        <v>589.5</v>
      </c>
      <c r="J79">
        <v>268.5</v>
      </c>
      <c r="K79">
        <v>972.5</v>
      </c>
      <c r="L79">
        <v>557.5</v>
      </c>
      <c r="M79">
        <v>1</v>
      </c>
      <c r="N79">
        <v>1</v>
      </c>
      <c r="O79">
        <v>87</v>
      </c>
      <c r="P79">
        <v>0.5</v>
      </c>
      <c r="Q79">
        <v>0</v>
      </c>
      <c r="R79">
        <v>7</v>
      </c>
      <c r="S79">
        <v>1</v>
      </c>
      <c r="T79">
        <v>271</v>
      </c>
      <c r="U79">
        <v>95</v>
      </c>
      <c r="V79">
        <v>212.5</v>
      </c>
      <c r="W79">
        <v>15</v>
      </c>
      <c r="X79">
        <v>2.5</v>
      </c>
      <c r="Y79">
        <v>10.5</v>
      </c>
      <c r="Z79">
        <v>23.5</v>
      </c>
      <c r="AA79">
        <v>0.5</v>
      </c>
      <c r="AB79">
        <f t="shared" si="4"/>
        <v>37728</v>
      </c>
      <c r="AC79">
        <v>18.5</v>
      </c>
      <c r="AD79">
        <v>89</v>
      </c>
      <c r="AE79">
        <v>5.5</v>
      </c>
      <c r="AF79">
        <v>2706.5</v>
      </c>
      <c r="AG79">
        <v>970.5</v>
      </c>
      <c r="AH79">
        <v>3</v>
      </c>
      <c r="AI79">
        <v>0.5</v>
      </c>
      <c r="AJ79">
        <v>4.5</v>
      </c>
      <c r="AK79">
        <v>13.5</v>
      </c>
      <c r="AL79">
        <v>14</v>
      </c>
      <c r="AM79">
        <v>0</v>
      </c>
      <c r="AN79">
        <v>8.5</v>
      </c>
      <c r="AO79">
        <v>2</v>
      </c>
      <c r="AP79">
        <v>0</v>
      </c>
      <c r="AQ79">
        <v>0</v>
      </c>
      <c r="AR79">
        <v>0</v>
      </c>
      <c r="AS79">
        <v>0</v>
      </c>
      <c r="AT79">
        <v>3</v>
      </c>
      <c r="AU79">
        <v>5</v>
      </c>
      <c r="AV79">
        <v>0.5</v>
      </c>
      <c r="AW79">
        <v>11.5</v>
      </c>
      <c r="AX79">
        <v>49.5</v>
      </c>
      <c r="AY79">
        <v>38</v>
      </c>
      <c r="AZ79">
        <v>34</v>
      </c>
      <c r="BA79">
        <v>44.5</v>
      </c>
      <c r="BB79">
        <v>7</v>
      </c>
      <c r="BC79">
        <v>176</v>
      </c>
      <c r="BD79">
        <v>213.5</v>
      </c>
      <c r="BE79">
        <v>29531</v>
      </c>
      <c r="BF79">
        <v>26</v>
      </c>
      <c r="BG79">
        <v>7</v>
      </c>
      <c r="BH79">
        <v>67.5</v>
      </c>
      <c r="BI79">
        <v>67.5</v>
      </c>
      <c r="BJ79">
        <v>22</v>
      </c>
      <c r="BK79">
        <v>5</v>
      </c>
      <c r="BL79">
        <v>33.5</v>
      </c>
      <c r="BM79">
        <v>4.5</v>
      </c>
      <c r="BN79">
        <v>6.5</v>
      </c>
      <c r="BO79">
        <v>2377.5</v>
      </c>
      <c r="BP79">
        <v>20.5</v>
      </c>
      <c r="BQ79">
        <v>1.5</v>
      </c>
      <c r="BR79">
        <v>21.5</v>
      </c>
      <c r="BS79">
        <v>993</v>
      </c>
      <c r="BT79">
        <v>78</v>
      </c>
      <c r="BU79">
        <v>3.5</v>
      </c>
      <c r="BV79">
        <v>12</v>
      </c>
      <c r="BW79">
        <v>9.5</v>
      </c>
      <c r="BX79">
        <v>22</v>
      </c>
      <c r="BY79">
        <f t="shared" si="5"/>
        <v>4349.5</v>
      </c>
      <c r="BZ79">
        <v>1</v>
      </c>
      <c r="CA79">
        <v>6.5</v>
      </c>
      <c r="CB79">
        <v>10</v>
      </c>
      <c r="CC79">
        <v>0.5</v>
      </c>
      <c r="CD79">
        <v>863</v>
      </c>
      <c r="CE79">
        <v>972</v>
      </c>
      <c r="CF79">
        <v>11</v>
      </c>
      <c r="CG79">
        <v>4.5</v>
      </c>
      <c r="CH79">
        <v>2.5</v>
      </c>
      <c r="CI79">
        <v>2.5</v>
      </c>
      <c r="CJ79">
        <v>10</v>
      </c>
      <c r="CK79">
        <v>1</v>
      </c>
      <c r="CL79">
        <v>2465</v>
      </c>
    </row>
    <row r="80" spans="1:90">
      <c r="A80" t="s">
        <v>603</v>
      </c>
      <c r="B80">
        <v>99</v>
      </c>
      <c r="C80" t="s">
        <v>602</v>
      </c>
      <c r="D80">
        <f t="shared" si="3"/>
        <v>14731</v>
      </c>
      <c r="E80">
        <v>1596.5</v>
      </c>
      <c r="F80">
        <v>474.5</v>
      </c>
      <c r="G80">
        <v>7629</v>
      </c>
      <c r="H80">
        <v>1915</v>
      </c>
      <c r="I80">
        <v>589.5</v>
      </c>
      <c r="J80">
        <v>268.5</v>
      </c>
      <c r="K80">
        <v>972.5</v>
      </c>
      <c r="L80">
        <v>557.5</v>
      </c>
      <c r="M80">
        <v>1</v>
      </c>
      <c r="N80">
        <v>1</v>
      </c>
      <c r="O80">
        <v>87</v>
      </c>
      <c r="P80">
        <v>0.5</v>
      </c>
      <c r="Q80">
        <v>0</v>
      </c>
      <c r="R80">
        <v>7</v>
      </c>
      <c r="S80">
        <v>1</v>
      </c>
      <c r="T80">
        <v>271</v>
      </c>
      <c r="U80">
        <v>95</v>
      </c>
      <c r="V80">
        <v>212.5</v>
      </c>
      <c r="W80">
        <v>15</v>
      </c>
      <c r="X80">
        <v>2.5</v>
      </c>
      <c r="Y80">
        <v>10.5</v>
      </c>
      <c r="Z80">
        <v>23.5</v>
      </c>
      <c r="AA80">
        <v>0.5</v>
      </c>
      <c r="AB80">
        <f t="shared" si="4"/>
        <v>37730</v>
      </c>
      <c r="AC80">
        <v>18.5</v>
      </c>
      <c r="AD80">
        <v>89</v>
      </c>
      <c r="AE80">
        <v>5.5</v>
      </c>
      <c r="AF80">
        <v>2706.5</v>
      </c>
      <c r="AG80">
        <v>970.5</v>
      </c>
      <c r="AH80">
        <v>3</v>
      </c>
      <c r="AI80">
        <v>0.5</v>
      </c>
      <c r="AJ80">
        <v>4.5</v>
      </c>
      <c r="AK80">
        <v>13.5</v>
      </c>
      <c r="AL80">
        <v>14</v>
      </c>
      <c r="AM80">
        <v>0</v>
      </c>
      <c r="AN80">
        <v>8.5</v>
      </c>
      <c r="AO80">
        <v>2</v>
      </c>
      <c r="AP80">
        <v>0</v>
      </c>
      <c r="AQ80">
        <v>0</v>
      </c>
      <c r="AR80">
        <v>0</v>
      </c>
      <c r="AS80">
        <v>0</v>
      </c>
      <c r="AT80">
        <v>3</v>
      </c>
      <c r="AU80">
        <v>5</v>
      </c>
      <c r="AV80">
        <v>0.5</v>
      </c>
      <c r="AW80">
        <v>11.5</v>
      </c>
      <c r="AX80">
        <v>49.5</v>
      </c>
      <c r="AY80">
        <v>38</v>
      </c>
      <c r="AZ80">
        <v>34</v>
      </c>
      <c r="BA80">
        <v>44.5</v>
      </c>
      <c r="BB80">
        <v>7</v>
      </c>
      <c r="BC80">
        <v>176</v>
      </c>
      <c r="BD80">
        <v>213.5</v>
      </c>
      <c r="BE80">
        <v>29533</v>
      </c>
      <c r="BF80">
        <v>26</v>
      </c>
      <c r="BG80">
        <v>7</v>
      </c>
      <c r="BH80">
        <v>67.5</v>
      </c>
      <c r="BI80">
        <v>67.5</v>
      </c>
      <c r="BJ80">
        <v>22</v>
      </c>
      <c r="BK80">
        <v>5</v>
      </c>
      <c r="BL80">
        <v>33.5</v>
      </c>
      <c r="BM80">
        <v>4.5</v>
      </c>
      <c r="BN80">
        <v>6.5</v>
      </c>
      <c r="BO80">
        <v>2377.5</v>
      </c>
      <c r="BP80">
        <v>20.5</v>
      </c>
      <c r="BQ80">
        <v>1.5</v>
      </c>
      <c r="BR80">
        <v>21.5</v>
      </c>
      <c r="BS80">
        <v>993</v>
      </c>
      <c r="BT80">
        <v>78</v>
      </c>
      <c r="BU80">
        <v>3.5</v>
      </c>
      <c r="BV80">
        <v>12</v>
      </c>
      <c r="BW80">
        <v>9.5</v>
      </c>
      <c r="BX80">
        <v>22</v>
      </c>
      <c r="BY80">
        <f t="shared" si="5"/>
        <v>4349.5</v>
      </c>
      <c r="BZ80">
        <v>1</v>
      </c>
      <c r="CA80">
        <v>6.5</v>
      </c>
      <c r="CB80">
        <v>10</v>
      </c>
      <c r="CC80">
        <v>0.5</v>
      </c>
      <c r="CD80">
        <v>863</v>
      </c>
      <c r="CE80">
        <v>972</v>
      </c>
      <c r="CF80">
        <v>11</v>
      </c>
      <c r="CG80">
        <v>4.5</v>
      </c>
      <c r="CH80">
        <v>2.5</v>
      </c>
      <c r="CI80">
        <v>2.5</v>
      </c>
      <c r="CJ80">
        <v>10</v>
      </c>
      <c r="CK80">
        <v>1</v>
      </c>
      <c r="CL80">
        <v>2465</v>
      </c>
    </row>
    <row r="81" spans="1:90">
      <c r="A81" t="s">
        <v>283</v>
      </c>
      <c r="B81">
        <v>93</v>
      </c>
      <c r="C81" t="s">
        <v>282</v>
      </c>
      <c r="D81">
        <f t="shared" si="3"/>
        <v>169215</v>
      </c>
      <c r="E81">
        <v>3670</v>
      </c>
      <c r="F81">
        <v>1488</v>
      </c>
      <c r="G81">
        <v>2387</v>
      </c>
      <c r="H81">
        <v>2039</v>
      </c>
      <c r="I81">
        <v>576</v>
      </c>
      <c r="J81">
        <v>521</v>
      </c>
      <c r="K81">
        <v>1233</v>
      </c>
      <c r="L81">
        <v>872</v>
      </c>
      <c r="M81">
        <v>14068</v>
      </c>
      <c r="N81">
        <v>28658</v>
      </c>
      <c r="O81">
        <v>22803</v>
      </c>
      <c r="P81">
        <v>3512</v>
      </c>
      <c r="Q81">
        <v>6041</v>
      </c>
      <c r="R81">
        <v>2361</v>
      </c>
      <c r="S81">
        <v>1574</v>
      </c>
      <c r="T81">
        <v>8201</v>
      </c>
      <c r="U81">
        <v>1593</v>
      </c>
      <c r="V81">
        <v>1831</v>
      </c>
      <c r="W81">
        <v>19234</v>
      </c>
      <c r="X81">
        <v>11227</v>
      </c>
      <c r="Y81">
        <v>35132</v>
      </c>
      <c r="Z81">
        <v>181</v>
      </c>
      <c r="AA81">
        <v>13</v>
      </c>
      <c r="AB81">
        <f t="shared" si="4"/>
        <v>536581</v>
      </c>
      <c r="AC81">
        <v>7319</v>
      </c>
      <c r="AD81">
        <v>12039</v>
      </c>
      <c r="AE81">
        <v>5929</v>
      </c>
      <c r="AF81">
        <v>120871</v>
      </c>
      <c r="AG81">
        <v>47758</v>
      </c>
      <c r="AH81">
        <v>13264</v>
      </c>
      <c r="AI81">
        <v>23261</v>
      </c>
      <c r="AJ81">
        <v>136</v>
      </c>
      <c r="AK81">
        <v>1173</v>
      </c>
      <c r="AL81">
        <v>591</v>
      </c>
      <c r="AM81">
        <v>114</v>
      </c>
      <c r="AN81">
        <v>234</v>
      </c>
      <c r="AO81">
        <v>344</v>
      </c>
      <c r="AP81">
        <v>193</v>
      </c>
      <c r="AQ81">
        <v>199</v>
      </c>
      <c r="AR81">
        <v>339</v>
      </c>
      <c r="AS81">
        <v>224</v>
      </c>
      <c r="AT81">
        <v>79</v>
      </c>
      <c r="AU81">
        <v>1472</v>
      </c>
      <c r="AV81">
        <v>400</v>
      </c>
      <c r="AW81">
        <v>12657</v>
      </c>
      <c r="AX81">
        <v>12</v>
      </c>
      <c r="AY81">
        <v>18</v>
      </c>
      <c r="AZ81">
        <v>12</v>
      </c>
      <c r="BA81">
        <v>9</v>
      </c>
      <c r="BB81">
        <v>29</v>
      </c>
      <c r="BC81">
        <v>15</v>
      </c>
      <c r="BD81">
        <v>25</v>
      </c>
      <c r="BE81">
        <v>17556</v>
      </c>
      <c r="BF81">
        <v>16</v>
      </c>
      <c r="BG81">
        <v>13</v>
      </c>
      <c r="BH81">
        <v>878</v>
      </c>
      <c r="BI81">
        <v>7470</v>
      </c>
      <c r="BJ81">
        <v>7673</v>
      </c>
      <c r="BK81">
        <v>1584</v>
      </c>
      <c r="BL81">
        <v>58</v>
      </c>
      <c r="BM81">
        <v>16</v>
      </c>
      <c r="BN81">
        <v>49</v>
      </c>
      <c r="BO81">
        <v>156</v>
      </c>
      <c r="BP81">
        <v>41267</v>
      </c>
      <c r="BQ81">
        <v>5310</v>
      </c>
      <c r="BR81">
        <v>21</v>
      </c>
      <c r="BS81">
        <v>71889</v>
      </c>
      <c r="BT81">
        <v>547</v>
      </c>
      <c r="BU81">
        <v>1480</v>
      </c>
      <c r="BV81">
        <v>2482</v>
      </c>
      <c r="BW81">
        <v>52182</v>
      </c>
      <c r="BX81">
        <v>77218</v>
      </c>
      <c r="BY81">
        <f t="shared" si="5"/>
        <v>60436</v>
      </c>
      <c r="BZ81">
        <v>363</v>
      </c>
      <c r="CA81">
        <v>3485</v>
      </c>
      <c r="CB81">
        <v>3312</v>
      </c>
      <c r="CC81">
        <v>2495</v>
      </c>
      <c r="CD81">
        <v>281</v>
      </c>
      <c r="CE81">
        <v>396</v>
      </c>
      <c r="CF81">
        <v>4225</v>
      </c>
      <c r="CG81">
        <v>3618</v>
      </c>
      <c r="CH81">
        <v>1623</v>
      </c>
      <c r="CI81">
        <v>1797</v>
      </c>
      <c r="CJ81">
        <v>7637</v>
      </c>
      <c r="CK81">
        <v>1124</v>
      </c>
      <c r="CL81">
        <v>30080</v>
      </c>
    </row>
    <row r="82" spans="1:90">
      <c r="A82" t="s">
        <v>567</v>
      </c>
      <c r="B82">
        <v>87</v>
      </c>
      <c r="C82" t="s">
        <v>566</v>
      </c>
      <c r="D82">
        <f t="shared" si="3"/>
        <v>1718</v>
      </c>
      <c r="E82">
        <v>35</v>
      </c>
      <c r="F82">
        <v>6</v>
      </c>
      <c r="G82">
        <v>67</v>
      </c>
      <c r="H82">
        <v>69</v>
      </c>
      <c r="I82">
        <v>468</v>
      </c>
      <c r="J82">
        <v>29</v>
      </c>
      <c r="K82">
        <v>585</v>
      </c>
      <c r="L82">
        <v>104</v>
      </c>
      <c r="M82">
        <v>9</v>
      </c>
      <c r="N82">
        <v>25</v>
      </c>
      <c r="O82">
        <v>18</v>
      </c>
      <c r="P82">
        <v>13</v>
      </c>
      <c r="Q82">
        <v>5</v>
      </c>
      <c r="R82">
        <v>2</v>
      </c>
      <c r="S82">
        <v>4</v>
      </c>
      <c r="T82">
        <v>73</v>
      </c>
      <c r="U82">
        <v>2</v>
      </c>
      <c r="V82">
        <v>5</v>
      </c>
      <c r="W82">
        <v>13</v>
      </c>
      <c r="X82">
        <v>8</v>
      </c>
      <c r="Y82">
        <v>27</v>
      </c>
      <c r="Z82">
        <v>15</v>
      </c>
      <c r="AA82">
        <v>136</v>
      </c>
      <c r="AB82">
        <f t="shared" si="4"/>
        <v>1963</v>
      </c>
      <c r="AC82">
        <v>60</v>
      </c>
      <c r="AD82">
        <v>17</v>
      </c>
      <c r="AE82">
        <v>16</v>
      </c>
      <c r="AF82">
        <v>23</v>
      </c>
      <c r="AG82">
        <v>32</v>
      </c>
      <c r="AH82">
        <v>15</v>
      </c>
      <c r="AI82">
        <v>37</v>
      </c>
      <c r="AJ82">
        <v>39</v>
      </c>
      <c r="AK82">
        <v>69</v>
      </c>
      <c r="AL82">
        <v>22</v>
      </c>
      <c r="AM82">
        <v>0</v>
      </c>
      <c r="AN82">
        <v>4</v>
      </c>
      <c r="AO82">
        <v>13</v>
      </c>
      <c r="AP82">
        <v>3</v>
      </c>
      <c r="AQ82">
        <v>17</v>
      </c>
      <c r="AR82">
        <v>25</v>
      </c>
      <c r="AS82">
        <v>22</v>
      </c>
      <c r="AT82">
        <v>0</v>
      </c>
      <c r="AU82">
        <v>6</v>
      </c>
      <c r="AV82">
        <v>26</v>
      </c>
      <c r="AW82">
        <v>65</v>
      </c>
      <c r="AX82">
        <v>1</v>
      </c>
      <c r="AY82">
        <v>2</v>
      </c>
      <c r="AZ82">
        <v>1</v>
      </c>
      <c r="BA82">
        <v>2</v>
      </c>
      <c r="BB82">
        <v>11</v>
      </c>
      <c r="BC82">
        <v>21</v>
      </c>
      <c r="BD82">
        <v>17</v>
      </c>
      <c r="BE82">
        <v>30</v>
      </c>
      <c r="BF82">
        <v>12</v>
      </c>
      <c r="BG82">
        <v>1</v>
      </c>
      <c r="BH82">
        <v>40</v>
      </c>
      <c r="BI82">
        <v>4</v>
      </c>
      <c r="BJ82">
        <v>29</v>
      </c>
      <c r="BK82">
        <v>22</v>
      </c>
      <c r="BL82">
        <v>47</v>
      </c>
      <c r="BM82">
        <v>20</v>
      </c>
      <c r="BN82">
        <v>31</v>
      </c>
      <c r="BO82">
        <v>24</v>
      </c>
      <c r="BP82">
        <v>133</v>
      </c>
      <c r="BQ82">
        <v>3</v>
      </c>
      <c r="BR82">
        <v>253</v>
      </c>
      <c r="BS82">
        <v>565</v>
      </c>
      <c r="BT82">
        <v>76</v>
      </c>
      <c r="BU82">
        <v>22</v>
      </c>
      <c r="BV82">
        <v>15</v>
      </c>
      <c r="BW82">
        <v>29</v>
      </c>
      <c r="BX82">
        <v>41</v>
      </c>
      <c r="BY82">
        <f t="shared" si="5"/>
        <v>210</v>
      </c>
      <c r="BZ82">
        <v>12</v>
      </c>
      <c r="CA82">
        <v>5</v>
      </c>
      <c r="CB82">
        <v>8</v>
      </c>
      <c r="CC82">
        <v>1</v>
      </c>
      <c r="CD82">
        <v>95</v>
      </c>
      <c r="CE82">
        <v>5</v>
      </c>
      <c r="CF82">
        <v>3</v>
      </c>
      <c r="CG82">
        <v>3</v>
      </c>
      <c r="CH82">
        <v>1</v>
      </c>
      <c r="CI82">
        <v>0</v>
      </c>
      <c r="CJ82">
        <v>6</v>
      </c>
      <c r="CK82">
        <v>1</v>
      </c>
      <c r="CL82">
        <v>70</v>
      </c>
    </row>
    <row r="83" spans="1:90">
      <c r="A83" t="s">
        <v>193</v>
      </c>
      <c r="B83">
        <v>64</v>
      </c>
      <c r="C83" t="s">
        <v>192</v>
      </c>
      <c r="D83">
        <f t="shared" si="3"/>
        <v>7291</v>
      </c>
      <c r="E83">
        <v>667</v>
      </c>
      <c r="F83">
        <v>76</v>
      </c>
      <c r="G83">
        <v>677</v>
      </c>
      <c r="H83">
        <v>136</v>
      </c>
      <c r="I83">
        <v>409</v>
      </c>
      <c r="J83">
        <v>216</v>
      </c>
      <c r="K83">
        <v>357</v>
      </c>
      <c r="L83">
        <v>338</v>
      </c>
      <c r="M83">
        <v>59</v>
      </c>
      <c r="N83">
        <v>133</v>
      </c>
      <c r="O83">
        <v>78</v>
      </c>
      <c r="P83">
        <v>30</v>
      </c>
      <c r="Q83">
        <v>25</v>
      </c>
      <c r="R83">
        <v>19</v>
      </c>
      <c r="S83">
        <v>8</v>
      </c>
      <c r="T83">
        <v>60</v>
      </c>
      <c r="U83">
        <v>18</v>
      </c>
      <c r="V83">
        <v>23</v>
      </c>
      <c r="W83">
        <v>2699</v>
      </c>
      <c r="X83">
        <v>357</v>
      </c>
      <c r="Y83">
        <v>863</v>
      </c>
      <c r="Z83">
        <v>43</v>
      </c>
      <c r="AA83">
        <v>0</v>
      </c>
      <c r="AB83">
        <f t="shared" si="4"/>
        <v>14799</v>
      </c>
      <c r="AC83">
        <v>27</v>
      </c>
      <c r="AD83">
        <v>94</v>
      </c>
      <c r="AE83">
        <v>48</v>
      </c>
      <c r="AF83">
        <v>8545</v>
      </c>
      <c r="AG83">
        <v>1044</v>
      </c>
      <c r="AH83">
        <v>58</v>
      </c>
      <c r="AI83">
        <v>90</v>
      </c>
      <c r="AJ83">
        <v>97</v>
      </c>
      <c r="AK83">
        <v>152</v>
      </c>
      <c r="AL83">
        <v>106</v>
      </c>
      <c r="AM83">
        <v>8</v>
      </c>
      <c r="AN83">
        <v>34</v>
      </c>
      <c r="AO83">
        <v>6</v>
      </c>
      <c r="AP83">
        <v>36</v>
      </c>
      <c r="AQ83">
        <v>0</v>
      </c>
      <c r="AR83">
        <v>0</v>
      </c>
      <c r="AS83">
        <v>17</v>
      </c>
      <c r="AT83">
        <v>66</v>
      </c>
      <c r="AU83">
        <v>6</v>
      </c>
      <c r="AV83">
        <v>0</v>
      </c>
      <c r="AW83">
        <v>66</v>
      </c>
      <c r="AX83">
        <v>341</v>
      </c>
      <c r="AY83">
        <v>335</v>
      </c>
      <c r="AZ83">
        <v>261</v>
      </c>
      <c r="BA83">
        <v>266</v>
      </c>
      <c r="BB83">
        <v>0</v>
      </c>
      <c r="BC83">
        <v>69</v>
      </c>
      <c r="BD83">
        <v>107</v>
      </c>
      <c r="BE83">
        <v>419</v>
      </c>
      <c r="BF83">
        <v>78</v>
      </c>
      <c r="BG83">
        <v>35</v>
      </c>
      <c r="BH83">
        <v>97</v>
      </c>
      <c r="BI83">
        <v>77</v>
      </c>
      <c r="BJ83">
        <v>173</v>
      </c>
      <c r="BK83">
        <v>72</v>
      </c>
      <c r="BL83">
        <v>130</v>
      </c>
      <c r="BM83">
        <v>48</v>
      </c>
      <c r="BN83">
        <v>111</v>
      </c>
      <c r="BO83">
        <v>157</v>
      </c>
      <c r="BP83">
        <v>545</v>
      </c>
      <c r="BQ83">
        <v>18</v>
      </c>
      <c r="BR83">
        <v>27</v>
      </c>
      <c r="BS83">
        <v>459</v>
      </c>
      <c r="BT83">
        <v>118</v>
      </c>
      <c r="BU83">
        <v>45</v>
      </c>
      <c r="BV83">
        <v>93</v>
      </c>
      <c r="BW83">
        <v>79</v>
      </c>
      <c r="BX83">
        <v>139</v>
      </c>
      <c r="BY83">
        <f t="shared" si="5"/>
        <v>2216</v>
      </c>
      <c r="BZ83">
        <v>9</v>
      </c>
      <c r="CA83">
        <v>29</v>
      </c>
      <c r="CB83">
        <v>27</v>
      </c>
      <c r="CC83">
        <v>12</v>
      </c>
      <c r="CD83">
        <v>396</v>
      </c>
      <c r="CE83">
        <v>100</v>
      </c>
      <c r="CF83">
        <v>42</v>
      </c>
      <c r="CG83">
        <v>9</v>
      </c>
      <c r="CH83">
        <v>2</v>
      </c>
      <c r="CI83">
        <v>9</v>
      </c>
      <c r="CJ83">
        <v>34</v>
      </c>
      <c r="CK83">
        <v>1</v>
      </c>
      <c r="CL83">
        <v>1546</v>
      </c>
    </row>
    <row r="84" spans="1:90">
      <c r="A84" t="s">
        <v>557</v>
      </c>
      <c r="B84">
        <v>89</v>
      </c>
      <c r="C84" t="s">
        <v>556</v>
      </c>
      <c r="D84">
        <f t="shared" si="3"/>
        <v>3694</v>
      </c>
      <c r="E84">
        <v>1023</v>
      </c>
      <c r="F84">
        <v>182</v>
      </c>
      <c r="G84">
        <v>249</v>
      </c>
      <c r="H84">
        <v>113</v>
      </c>
      <c r="I84">
        <v>365</v>
      </c>
      <c r="J84">
        <v>82</v>
      </c>
      <c r="K84">
        <v>122</v>
      </c>
      <c r="L84">
        <v>101</v>
      </c>
      <c r="M84">
        <v>1</v>
      </c>
      <c r="N84">
        <v>3</v>
      </c>
      <c r="O84">
        <v>99</v>
      </c>
      <c r="P84">
        <v>1</v>
      </c>
      <c r="Q84">
        <v>0</v>
      </c>
      <c r="R84">
        <v>11</v>
      </c>
      <c r="S84">
        <v>0</v>
      </c>
      <c r="T84">
        <v>1099</v>
      </c>
      <c r="U84">
        <v>50</v>
      </c>
      <c r="V84">
        <v>64</v>
      </c>
      <c r="W84">
        <v>8</v>
      </c>
      <c r="X84">
        <v>3</v>
      </c>
      <c r="Y84">
        <v>14</v>
      </c>
      <c r="Z84">
        <v>97</v>
      </c>
      <c r="AA84">
        <v>7</v>
      </c>
      <c r="AB84">
        <f t="shared" si="4"/>
        <v>325</v>
      </c>
      <c r="AC84">
        <v>0</v>
      </c>
      <c r="AD84">
        <v>0</v>
      </c>
      <c r="AE84">
        <v>0</v>
      </c>
      <c r="AF84">
        <v>3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1</v>
      </c>
      <c r="AM84">
        <v>0</v>
      </c>
      <c r="AN84">
        <v>18</v>
      </c>
      <c r="AO84">
        <v>2</v>
      </c>
      <c r="AP84">
        <v>5</v>
      </c>
      <c r="AQ84">
        <v>20</v>
      </c>
      <c r="AR84">
        <v>12</v>
      </c>
      <c r="AS84">
        <v>0</v>
      </c>
      <c r="AT84">
        <v>14</v>
      </c>
      <c r="AU84">
        <v>201</v>
      </c>
      <c r="AV84">
        <v>3</v>
      </c>
      <c r="AW84">
        <v>0</v>
      </c>
      <c r="AX84">
        <v>7</v>
      </c>
      <c r="AY84">
        <v>4</v>
      </c>
      <c r="AZ84">
        <v>5</v>
      </c>
      <c r="BA84">
        <v>2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1</v>
      </c>
      <c r="BJ84">
        <v>1</v>
      </c>
      <c r="BK84">
        <v>0</v>
      </c>
      <c r="BL84">
        <v>1</v>
      </c>
      <c r="BM84">
        <v>1</v>
      </c>
      <c r="BN84">
        <v>0</v>
      </c>
      <c r="BO84">
        <v>0</v>
      </c>
      <c r="BP84">
        <v>1</v>
      </c>
      <c r="BQ84">
        <v>4</v>
      </c>
      <c r="BR84">
        <v>1</v>
      </c>
      <c r="BS84">
        <v>10</v>
      </c>
      <c r="BT84">
        <v>0</v>
      </c>
      <c r="BU84">
        <v>0</v>
      </c>
      <c r="BV84">
        <v>7</v>
      </c>
      <c r="BW84">
        <v>0</v>
      </c>
      <c r="BX84">
        <v>1</v>
      </c>
      <c r="BY84">
        <f t="shared" si="5"/>
        <v>204</v>
      </c>
      <c r="BZ84">
        <v>0</v>
      </c>
      <c r="CA84">
        <v>0</v>
      </c>
      <c r="CB84">
        <v>0</v>
      </c>
      <c r="CC84">
        <v>0</v>
      </c>
      <c r="CD84">
        <v>1</v>
      </c>
      <c r="CE84">
        <v>36</v>
      </c>
      <c r="CF84">
        <v>7</v>
      </c>
      <c r="CG84">
        <v>8</v>
      </c>
      <c r="CH84">
        <v>2</v>
      </c>
      <c r="CI84">
        <v>1</v>
      </c>
      <c r="CJ84">
        <v>2</v>
      </c>
      <c r="CK84">
        <v>3</v>
      </c>
      <c r="CL84">
        <v>144</v>
      </c>
    </row>
    <row r="85" spans="1:90">
      <c r="A85" t="s">
        <v>291</v>
      </c>
      <c r="B85">
        <v>100</v>
      </c>
      <c r="C85" t="s">
        <v>290</v>
      </c>
      <c r="D85">
        <f t="shared" si="3"/>
        <v>219011</v>
      </c>
      <c r="E85">
        <v>3228</v>
      </c>
      <c r="F85">
        <v>1040</v>
      </c>
      <c r="G85">
        <v>1300</v>
      </c>
      <c r="H85">
        <v>1274</v>
      </c>
      <c r="I85">
        <v>332</v>
      </c>
      <c r="J85">
        <v>141</v>
      </c>
      <c r="K85">
        <v>715</v>
      </c>
      <c r="L85">
        <v>593</v>
      </c>
      <c r="M85">
        <v>2836</v>
      </c>
      <c r="N85">
        <v>4554</v>
      </c>
      <c r="O85">
        <v>2780</v>
      </c>
      <c r="P85">
        <v>352</v>
      </c>
      <c r="Q85">
        <v>1259</v>
      </c>
      <c r="R85">
        <v>241</v>
      </c>
      <c r="S85">
        <v>151</v>
      </c>
      <c r="T85">
        <v>5584</v>
      </c>
      <c r="U85">
        <v>1</v>
      </c>
      <c r="V85">
        <v>5</v>
      </c>
      <c r="W85">
        <v>46162</v>
      </c>
      <c r="X85">
        <v>35077</v>
      </c>
      <c r="Y85">
        <v>111239</v>
      </c>
      <c r="Z85">
        <v>144</v>
      </c>
      <c r="AA85">
        <v>3</v>
      </c>
      <c r="AB85">
        <f t="shared" si="4"/>
        <v>2251</v>
      </c>
      <c r="AC85">
        <v>54</v>
      </c>
      <c r="AD85">
        <v>228</v>
      </c>
      <c r="AE85">
        <v>42</v>
      </c>
      <c r="AF85">
        <v>904</v>
      </c>
      <c r="AG85">
        <v>466</v>
      </c>
      <c r="AH85">
        <v>1</v>
      </c>
      <c r="AI85">
        <v>5</v>
      </c>
      <c r="AJ85">
        <v>0</v>
      </c>
      <c r="AK85">
        <v>6</v>
      </c>
      <c r="AL85">
        <v>3</v>
      </c>
      <c r="AM85">
        <v>14</v>
      </c>
      <c r="AN85">
        <v>2</v>
      </c>
      <c r="AO85">
        <v>0</v>
      </c>
      <c r="AP85">
        <v>29</v>
      </c>
      <c r="AQ85">
        <v>7</v>
      </c>
      <c r="AR85">
        <v>96</v>
      </c>
      <c r="AS85">
        <v>4</v>
      </c>
      <c r="AT85">
        <v>29</v>
      </c>
      <c r="AU85">
        <v>1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1</v>
      </c>
      <c r="BB85">
        <v>0</v>
      </c>
      <c r="BC85">
        <v>6</v>
      </c>
      <c r="BD85">
        <v>8</v>
      </c>
      <c r="BE85">
        <v>52</v>
      </c>
      <c r="BF85">
        <v>2</v>
      </c>
      <c r="BG85">
        <v>3</v>
      </c>
      <c r="BH85">
        <v>3</v>
      </c>
      <c r="BI85">
        <v>0</v>
      </c>
      <c r="BJ85">
        <v>1</v>
      </c>
      <c r="BK85">
        <v>39</v>
      </c>
      <c r="BL85">
        <v>2</v>
      </c>
      <c r="BM85">
        <v>3</v>
      </c>
      <c r="BN85">
        <v>7</v>
      </c>
      <c r="BO85">
        <v>2</v>
      </c>
      <c r="BP85">
        <v>5</v>
      </c>
      <c r="BQ85">
        <v>14</v>
      </c>
      <c r="BR85">
        <v>0</v>
      </c>
      <c r="BS85">
        <v>3</v>
      </c>
      <c r="BT85">
        <v>2</v>
      </c>
      <c r="BU85">
        <v>64</v>
      </c>
      <c r="BV85">
        <v>76</v>
      </c>
      <c r="BW85">
        <v>4</v>
      </c>
      <c r="BX85">
        <v>63</v>
      </c>
      <c r="BY85">
        <f t="shared" si="5"/>
        <v>5872</v>
      </c>
      <c r="BZ85">
        <v>0</v>
      </c>
      <c r="CA85">
        <v>1</v>
      </c>
      <c r="CB85">
        <v>12</v>
      </c>
      <c r="CC85">
        <v>5</v>
      </c>
      <c r="CD85">
        <v>12</v>
      </c>
      <c r="CE85">
        <v>214</v>
      </c>
      <c r="CF85">
        <v>8</v>
      </c>
      <c r="CG85">
        <v>2</v>
      </c>
      <c r="CH85">
        <v>70</v>
      </c>
      <c r="CI85">
        <v>0</v>
      </c>
      <c r="CJ85">
        <v>3</v>
      </c>
      <c r="CK85">
        <v>18</v>
      </c>
      <c r="CL85">
        <v>5527</v>
      </c>
    </row>
    <row r="86" spans="1:90">
      <c r="A86" t="s">
        <v>239</v>
      </c>
      <c r="B86">
        <v>100</v>
      </c>
      <c r="C86" t="s">
        <v>238</v>
      </c>
      <c r="D86">
        <f t="shared" si="3"/>
        <v>39012</v>
      </c>
      <c r="E86">
        <v>1143</v>
      </c>
      <c r="F86">
        <v>316</v>
      </c>
      <c r="G86">
        <v>1388</v>
      </c>
      <c r="H86">
        <v>583</v>
      </c>
      <c r="I86">
        <v>316</v>
      </c>
      <c r="J86">
        <v>173</v>
      </c>
      <c r="K86">
        <v>424</v>
      </c>
      <c r="L86">
        <v>474</v>
      </c>
      <c r="M86">
        <v>298</v>
      </c>
      <c r="N86">
        <v>1204</v>
      </c>
      <c r="O86">
        <v>397</v>
      </c>
      <c r="P86">
        <v>101</v>
      </c>
      <c r="Q86">
        <v>299</v>
      </c>
      <c r="R86">
        <v>55</v>
      </c>
      <c r="S86">
        <v>37</v>
      </c>
      <c r="T86">
        <v>87</v>
      </c>
      <c r="U86">
        <v>161</v>
      </c>
      <c r="V86">
        <v>304</v>
      </c>
      <c r="W86">
        <v>7566</v>
      </c>
      <c r="X86">
        <v>5934</v>
      </c>
      <c r="Y86">
        <v>17710</v>
      </c>
      <c r="Z86">
        <v>29</v>
      </c>
      <c r="AA86">
        <v>13</v>
      </c>
      <c r="AB86">
        <f t="shared" si="4"/>
        <v>50722</v>
      </c>
      <c r="AC86">
        <v>3509</v>
      </c>
      <c r="AD86">
        <v>878</v>
      </c>
      <c r="AE86">
        <v>221</v>
      </c>
      <c r="AF86">
        <v>19015</v>
      </c>
      <c r="AG86">
        <v>6036</v>
      </c>
      <c r="AH86">
        <v>171</v>
      </c>
      <c r="AI86">
        <v>1075</v>
      </c>
      <c r="AJ86">
        <v>308</v>
      </c>
      <c r="AK86">
        <v>1010</v>
      </c>
      <c r="AL86">
        <v>24</v>
      </c>
      <c r="AM86">
        <v>24</v>
      </c>
      <c r="AN86">
        <v>299</v>
      </c>
      <c r="AO86">
        <v>4</v>
      </c>
      <c r="AP86">
        <v>44</v>
      </c>
      <c r="AQ86">
        <v>22</v>
      </c>
      <c r="AR86">
        <v>4</v>
      </c>
      <c r="AS86">
        <v>27</v>
      </c>
      <c r="AT86">
        <v>26</v>
      </c>
      <c r="AU86">
        <v>50</v>
      </c>
      <c r="AV86">
        <v>4</v>
      </c>
      <c r="AW86">
        <v>86</v>
      </c>
      <c r="AX86">
        <v>1785</v>
      </c>
      <c r="AY86">
        <v>1837</v>
      </c>
      <c r="AZ86">
        <v>1341</v>
      </c>
      <c r="BA86">
        <v>2015</v>
      </c>
      <c r="BB86">
        <v>2</v>
      </c>
      <c r="BC86">
        <v>151</v>
      </c>
      <c r="BD86">
        <v>66</v>
      </c>
      <c r="BE86">
        <v>1264</v>
      </c>
      <c r="BF86">
        <v>181</v>
      </c>
      <c r="BG86">
        <v>382</v>
      </c>
      <c r="BH86">
        <v>314</v>
      </c>
      <c r="BI86">
        <v>143</v>
      </c>
      <c r="BJ86">
        <v>295</v>
      </c>
      <c r="BK86">
        <v>139</v>
      </c>
      <c r="BL86">
        <v>1007</v>
      </c>
      <c r="BM86">
        <v>333</v>
      </c>
      <c r="BN86">
        <v>512</v>
      </c>
      <c r="BO86">
        <v>306</v>
      </c>
      <c r="BP86">
        <v>259</v>
      </c>
      <c r="BQ86">
        <v>57</v>
      </c>
      <c r="BR86">
        <v>292</v>
      </c>
      <c r="BS86">
        <v>3282</v>
      </c>
      <c r="BT86">
        <v>184</v>
      </c>
      <c r="BU86">
        <v>131</v>
      </c>
      <c r="BV86">
        <v>224</v>
      </c>
      <c r="BW86">
        <v>414</v>
      </c>
      <c r="BX86">
        <v>969</v>
      </c>
      <c r="BY86">
        <f t="shared" si="5"/>
        <v>5117</v>
      </c>
      <c r="BZ86">
        <v>115</v>
      </c>
      <c r="CA86">
        <v>819</v>
      </c>
      <c r="CB86">
        <v>677</v>
      </c>
      <c r="CC86">
        <v>157</v>
      </c>
      <c r="CD86">
        <v>210</v>
      </c>
      <c r="CE86">
        <v>193</v>
      </c>
      <c r="CF86">
        <v>185</v>
      </c>
      <c r="CG86">
        <v>113</v>
      </c>
      <c r="CH86">
        <v>32</v>
      </c>
      <c r="CI86">
        <v>43</v>
      </c>
      <c r="CJ86">
        <v>185</v>
      </c>
      <c r="CK86">
        <v>26</v>
      </c>
      <c r="CL86">
        <v>2362</v>
      </c>
    </row>
    <row r="87" spans="1:90">
      <c r="A87" t="s">
        <v>229</v>
      </c>
      <c r="B87">
        <v>75</v>
      </c>
      <c r="C87" t="s">
        <v>228</v>
      </c>
      <c r="D87">
        <f t="shared" si="3"/>
        <v>30316.666700000002</v>
      </c>
      <c r="E87">
        <v>2780</v>
      </c>
      <c r="F87">
        <v>1439</v>
      </c>
      <c r="G87">
        <v>2336</v>
      </c>
      <c r="H87">
        <v>2854</v>
      </c>
      <c r="I87">
        <v>262</v>
      </c>
      <c r="J87">
        <v>170</v>
      </c>
      <c r="K87">
        <v>319</v>
      </c>
      <c r="L87">
        <v>464</v>
      </c>
      <c r="M87">
        <v>980</v>
      </c>
      <c r="N87">
        <v>1308</v>
      </c>
      <c r="O87">
        <v>371</v>
      </c>
      <c r="P87">
        <v>39</v>
      </c>
      <c r="Q87">
        <v>716</v>
      </c>
      <c r="R87">
        <v>28</v>
      </c>
      <c r="S87">
        <v>26</v>
      </c>
      <c r="T87">
        <v>1000</v>
      </c>
      <c r="U87">
        <v>499</v>
      </c>
      <c r="V87">
        <v>503</v>
      </c>
      <c r="W87">
        <v>4431</v>
      </c>
      <c r="X87">
        <v>2430</v>
      </c>
      <c r="Y87">
        <v>7311.6666999999998</v>
      </c>
      <c r="Z87">
        <v>50</v>
      </c>
      <c r="AA87">
        <v>0</v>
      </c>
      <c r="AB87">
        <f t="shared" si="4"/>
        <v>7279</v>
      </c>
      <c r="AC87">
        <v>28</v>
      </c>
      <c r="AD87">
        <v>667</v>
      </c>
      <c r="AE87">
        <v>78</v>
      </c>
      <c r="AF87">
        <v>1242</v>
      </c>
      <c r="AG87">
        <v>950</v>
      </c>
      <c r="AH87">
        <v>25</v>
      </c>
      <c r="AI87">
        <v>29</v>
      </c>
      <c r="AJ87">
        <v>57</v>
      </c>
      <c r="AK87">
        <v>424</v>
      </c>
      <c r="AL87">
        <v>77</v>
      </c>
      <c r="AM87">
        <v>41</v>
      </c>
      <c r="AN87">
        <v>30</v>
      </c>
      <c r="AO87">
        <v>53</v>
      </c>
      <c r="AP87">
        <v>35</v>
      </c>
      <c r="AQ87">
        <v>53</v>
      </c>
      <c r="AR87">
        <v>1</v>
      </c>
      <c r="AS87">
        <v>25</v>
      </c>
      <c r="AT87">
        <v>36</v>
      </c>
      <c r="AU87">
        <v>67</v>
      </c>
      <c r="AV87">
        <v>0</v>
      </c>
      <c r="AW87">
        <v>159</v>
      </c>
      <c r="AX87">
        <v>86</v>
      </c>
      <c r="AY87">
        <v>97</v>
      </c>
      <c r="AZ87">
        <v>53</v>
      </c>
      <c r="BA87">
        <v>69</v>
      </c>
      <c r="BB87">
        <v>0</v>
      </c>
      <c r="BC87">
        <v>103</v>
      </c>
      <c r="BD87">
        <v>121</v>
      </c>
      <c r="BE87">
        <v>192</v>
      </c>
      <c r="BF87">
        <v>117</v>
      </c>
      <c r="BG87">
        <v>146</v>
      </c>
      <c r="BH87">
        <v>41</v>
      </c>
      <c r="BI87">
        <v>67</v>
      </c>
      <c r="BJ87">
        <v>40</v>
      </c>
      <c r="BK87">
        <v>70</v>
      </c>
      <c r="BL87">
        <v>71</v>
      </c>
      <c r="BM87">
        <v>51</v>
      </c>
      <c r="BN87">
        <v>71</v>
      </c>
      <c r="BO87">
        <v>121</v>
      </c>
      <c r="BP87">
        <v>202</v>
      </c>
      <c r="BQ87">
        <v>14</v>
      </c>
      <c r="BR87">
        <v>84</v>
      </c>
      <c r="BS87">
        <v>824</v>
      </c>
      <c r="BT87">
        <v>119</v>
      </c>
      <c r="BU87">
        <v>79</v>
      </c>
      <c r="BV87">
        <v>82</v>
      </c>
      <c r="BW87">
        <v>81</v>
      </c>
      <c r="BX87">
        <v>201</v>
      </c>
      <c r="BY87">
        <f t="shared" si="5"/>
        <v>21647</v>
      </c>
      <c r="BZ87">
        <v>73</v>
      </c>
      <c r="CA87">
        <v>2857</v>
      </c>
      <c r="CB87">
        <v>1906</v>
      </c>
      <c r="CC87">
        <v>565</v>
      </c>
      <c r="CD87">
        <v>6684</v>
      </c>
      <c r="CE87">
        <v>1114</v>
      </c>
      <c r="CF87">
        <v>3528</v>
      </c>
      <c r="CG87">
        <v>4325</v>
      </c>
      <c r="CH87">
        <v>97</v>
      </c>
      <c r="CI87">
        <v>47</v>
      </c>
      <c r="CJ87">
        <v>292</v>
      </c>
      <c r="CK87">
        <v>43</v>
      </c>
      <c r="CL87">
        <v>116</v>
      </c>
    </row>
    <row r="88" spans="1:90">
      <c r="A88" t="s">
        <v>517</v>
      </c>
      <c r="B88">
        <v>69</v>
      </c>
      <c r="C88" t="s">
        <v>516</v>
      </c>
      <c r="D88">
        <f t="shared" si="3"/>
        <v>2827</v>
      </c>
      <c r="E88">
        <v>569</v>
      </c>
      <c r="F88">
        <v>105</v>
      </c>
      <c r="G88">
        <v>449</v>
      </c>
      <c r="H88">
        <v>366</v>
      </c>
      <c r="I88">
        <v>254</v>
      </c>
      <c r="J88">
        <v>180</v>
      </c>
      <c r="K88">
        <v>199</v>
      </c>
      <c r="L88">
        <v>157</v>
      </c>
      <c r="M88">
        <v>46</v>
      </c>
      <c r="N88">
        <v>89</v>
      </c>
      <c r="O88">
        <v>3</v>
      </c>
      <c r="P88">
        <v>2</v>
      </c>
      <c r="Q88">
        <v>1</v>
      </c>
      <c r="R88">
        <v>1</v>
      </c>
      <c r="S88">
        <v>1</v>
      </c>
      <c r="T88">
        <v>39</v>
      </c>
      <c r="U88">
        <v>5</v>
      </c>
      <c r="V88">
        <v>13</v>
      </c>
      <c r="W88">
        <v>54</v>
      </c>
      <c r="X88">
        <v>53</v>
      </c>
      <c r="Y88">
        <v>228</v>
      </c>
      <c r="Z88">
        <v>13</v>
      </c>
      <c r="AA88">
        <v>0</v>
      </c>
      <c r="AB88">
        <f t="shared" si="4"/>
        <v>3068</v>
      </c>
      <c r="AC88">
        <v>43</v>
      </c>
      <c r="AD88">
        <v>132</v>
      </c>
      <c r="AE88">
        <v>10</v>
      </c>
      <c r="AF88">
        <v>104</v>
      </c>
      <c r="AG88">
        <v>75</v>
      </c>
      <c r="AH88">
        <v>14</v>
      </c>
      <c r="AI88">
        <v>39</v>
      </c>
      <c r="AJ88">
        <v>9</v>
      </c>
      <c r="AK88">
        <v>847</v>
      </c>
      <c r="AL88">
        <v>30</v>
      </c>
      <c r="AM88">
        <v>0</v>
      </c>
      <c r="AN88">
        <v>9</v>
      </c>
      <c r="AO88">
        <v>14</v>
      </c>
      <c r="AP88">
        <v>1</v>
      </c>
      <c r="AQ88">
        <v>0</v>
      </c>
      <c r="AR88">
        <v>32</v>
      </c>
      <c r="AS88">
        <v>5</v>
      </c>
      <c r="AT88">
        <v>19</v>
      </c>
      <c r="AU88">
        <v>37</v>
      </c>
      <c r="AV88">
        <v>2</v>
      </c>
      <c r="AW88">
        <v>21</v>
      </c>
      <c r="AX88">
        <v>9</v>
      </c>
      <c r="AY88">
        <v>13</v>
      </c>
      <c r="AZ88">
        <v>6</v>
      </c>
      <c r="BA88">
        <v>9</v>
      </c>
      <c r="BB88">
        <v>20</v>
      </c>
      <c r="BC88">
        <v>8</v>
      </c>
      <c r="BD88">
        <v>11</v>
      </c>
      <c r="BE88">
        <v>43</v>
      </c>
      <c r="BF88">
        <v>35</v>
      </c>
      <c r="BG88">
        <v>7</v>
      </c>
      <c r="BH88">
        <v>5</v>
      </c>
      <c r="BI88">
        <v>3</v>
      </c>
      <c r="BJ88">
        <v>7</v>
      </c>
      <c r="BK88">
        <v>7</v>
      </c>
      <c r="BL88">
        <v>9</v>
      </c>
      <c r="BM88">
        <v>5</v>
      </c>
      <c r="BN88">
        <v>18</v>
      </c>
      <c r="BO88">
        <v>21</v>
      </c>
      <c r="BP88">
        <v>81</v>
      </c>
      <c r="BQ88">
        <v>10</v>
      </c>
      <c r="BR88">
        <v>110</v>
      </c>
      <c r="BS88">
        <v>46</v>
      </c>
      <c r="BT88">
        <v>15</v>
      </c>
      <c r="BU88">
        <v>1047</v>
      </c>
      <c r="BV88">
        <v>23</v>
      </c>
      <c r="BW88">
        <v>9</v>
      </c>
      <c r="BX88">
        <v>48</v>
      </c>
      <c r="BY88">
        <f t="shared" si="5"/>
        <v>856138</v>
      </c>
      <c r="BZ88">
        <v>5353</v>
      </c>
      <c r="CA88">
        <v>21480</v>
      </c>
      <c r="CB88">
        <v>22773</v>
      </c>
      <c r="CC88">
        <v>841</v>
      </c>
      <c r="CD88">
        <v>761778</v>
      </c>
      <c r="CE88">
        <v>58</v>
      </c>
      <c r="CF88">
        <v>27730</v>
      </c>
      <c r="CG88">
        <v>15999</v>
      </c>
      <c r="CH88">
        <v>23</v>
      </c>
      <c r="CI88">
        <v>17</v>
      </c>
      <c r="CJ88">
        <v>26</v>
      </c>
      <c r="CK88">
        <v>3</v>
      </c>
      <c r="CL88">
        <v>57</v>
      </c>
    </row>
    <row r="89" spans="1:90">
      <c r="A89" t="s">
        <v>391</v>
      </c>
      <c r="B89">
        <v>91</v>
      </c>
      <c r="C89" t="s">
        <v>390</v>
      </c>
      <c r="D89">
        <f t="shared" si="3"/>
        <v>29520</v>
      </c>
      <c r="E89">
        <v>196</v>
      </c>
      <c r="F89">
        <v>544</v>
      </c>
      <c r="G89">
        <v>260</v>
      </c>
      <c r="H89">
        <v>391</v>
      </c>
      <c r="I89">
        <v>235</v>
      </c>
      <c r="J89">
        <v>631</v>
      </c>
      <c r="K89">
        <v>676</v>
      </c>
      <c r="L89">
        <v>792</v>
      </c>
      <c r="M89">
        <v>21</v>
      </c>
      <c r="N89">
        <v>38</v>
      </c>
      <c r="O89">
        <v>2634</v>
      </c>
      <c r="P89">
        <v>375</v>
      </c>
      <c r="Q89">
        <v>9</v>
      </c>
      <c r="R89">
        <v>204</v>
      </c>
      <c r="S89">
        <v>136</v>
      </c>
      <c r="T89">
        <v>19842</v>
      </c>
      <c r="U89">
        <v>224</v>
      </c>
      <c r="V89">
        <v>259</v>
      </c>
      <c r="W89">
        <v>609</v>
      </c>
      <c r="X89">
        <v>117</v>
      </c>
      <c r="Y89">
        <v>326</v>
      </c>
      <c r="Z89">
        <v>993</v>
      </c>
      <c r="AA89">
        <v>8</v>
      </c>
      <c r="AB89">
        <f t="shared" si="4"/>
        <v>909</v>
      </c>
      <c r="AC89">
        <v>1</v>
      </c>
      <c r="AD89">
        <v>4</v>
      </c>
      <c r="AE89">
        <v>0</v>
      </c>
      <c r="AF89">
        <v>268</v>
      </c>
      <c r="AG89">
        <v>259</v>
      </c>
      <c r="AH89">
        <v>1</v>
      </c>
      <c r="AI89">
        <v>2</v>
      </c>
      <c r="AJ89">
        <v>0</v>
      </c>
      <c r="AK89">
        <v>2</v>
      </c>
      <c r="AL89">
        <v>0</v>
      </c>
      <c r="AM89">
        <v>5</v>
      </c>
      <c r="AN89">
        <v>5</v>
      </c>
      <c r="AO89">
        <v>0</v>
      </c>
      <c r="AP89">
        <v>15</v>
      </c>
      <c r="AQ89">
        <v>0</v>
      </c>
      <c r="AR89">
        <v>35</v>
      </c>
      <c r="AS89">
        <v>1</v>
      </c>
      <c r="AT89">
        <v>16</v>
      </c>
      <c r="AU89">
        <v>0</v>
      </c>
      <c r="AV89">
        <v>0</v>
      </c>
      <c r="AW89">
        <v>0</v>
      </c>
      <c r="AX89">
        <v>8</v>
      </c>
      <c r="AY89">
        <v>5</v>
      </c>
      <c r="AZ89">
        <v>2</v>
      </c>
      <c r="BA89">
        <v>6</v>
      </c>
      <c r="BB89">
        <v>1</v>
      </c>
      <c r="BC89">
        <v>1</v>
      </c>
      <c r="BD89">
        <v>0</v>
      </c>
      <c r="BE89">
        <v>2</v>
      </c>
      <c r="BF89">
        <v>2</v>
      </c>
      <c r="BG89">
        <v>33</v>
      </c>
      <c r="BH89">
        <v>1</v>
      </c>
      <c r="BI89">
        <v>2</v>
      </c>
      <c r="BJ89">
        <v>1</v>
      </c>
      <c r="BK89">
        <v>9</v>
      </c>
      <c r="BL89">
        <v>7</v>
      </c>
      <c r="BM89">
        <v>1</v>
      </c>
      <c r="BN89">
        <v>8</v>
      </c>
      <c r="BO89">
        <v>2</v>
      </c>
      <c r="BP89">
        <v>20</v>
      </c>
      <c r="BQ89">
        <v>12</v>
      </c>
      <c r="BR89">
        <v>0</v>
      </c>
      <c r="BS89">
        <v>9</v>
      </c>
      <c r="BT89">
        <v>0</v>
      </c>
      <c r="BU89">
        <v>56</v>
      </c>
      <c r="BV89">
        <v>99</v>
      </c>
      <c r="BW89">
        <v>0</v>
      </c>
      <c r="BX89">
        <v>8</v>
      </c>
      <c r="BY89">
        <f t="shared" si="5"/>
        <v>10164</v>
      </c>
      <c r="BZ89">
        <v>3</v>
      </c>
      <c r="CA89">
        <v>210</v>
      </c>
      <c r="CB89">
        <v>141</v>
      </c>
      <c r="CC89">
        <v>210</v>
      </c>
      <c r="CD89">
        <v>280</v>
      </c>
      <c r="CE89">
        <v>36</v>
      </c>
      <c r="CF89">
        <v>1804</v>
      </c>
      <c r="CG89">
        <v>1306</v>
      </c>
      <c r="CH89">
        <v>117</v>
      </c>
      <c r="CI89">
        <v>192</v>
      </c>
      <c r="CJ89">
        <v>824</v>
      </c>
      <c r="CK89">
        <v>53</v>
      </c>
      <c r="CL89">
        <v>4988</v>
      </c>
    </row>
    <row r="90" spans="1:90">
      <c r="A90" t="s">
        <v>207</v>
      </c>
      <c r="B90">
        <v>61</v>
      </c>
      <c r="C90" t="s">
        <v>206</v>
      </c>
      <c r="D90">
        <f t="shared" si="3"/>
        <v>2204</v>
      </c>
      <c r="E90">
        <v>332</v>
      </c>
      <c r="F90">
        <v>236</v>
      </c>
      <c r="G90">
        <v>521</v>
      </c>
      <c r="H90">
        <v>202</v>
      </c>
      <c r="I90">
        <v>180</v>
      </c>
      <c r="J90">
        <v>55</v>
      </c>
      <c r="K90">
        <v>153</v>
      </c>
      <c r="L90">
        <v>90</v>
      </c>
      <c r="M90">
        <v>10</v>
      </c>
      <c r="N90">
        <v>33</v>
      </c>
      <c r="O90">
        <v>14</v>
      </c>
      <c r="P90">
        <v>8</v>
      </c>
      <c r="Q90">
        <v>11</v>
      </c>
      <c r="R90">
        <v>3</v>
      </c>
      <c r="S90">
        <v>2</v>
      </c>
      <c r="T90">
        <v>56</v>
      </c>
      <c r="U90">
        <v>2</v>
      </c>
      <c r="V90">
        <v>7</v>
      </c>
      <c r="W90">
        <v>66</v>
      </c>
      <c r="X90">
        <v>63</v>
      </c>
      <c r="Y90">
        <v>147</v>
      </c>
      <c r="Z90">
        <v>13</v>
      </c>
      <c r="AA90">
        <v>0</v>
      </c>
      <c r="AB90">
        <f t="shared" si="4"/>
        <v>2686</v>
      </c>
      <c r="AC90">
        <v>1</v>
      </c>
      <c r="AD90">
        <v>18</v>
      </c>
      <c r="AE90">
        <v>8</v>
      </c>
      <c r="AF90">
        <v>398</v>
      </c>
      <c r="AG90">
        <v>73</v>
      </c>
      <c r="AH90">
        <v>1</v>
      </c>
      <c r="AI90">
        <v>7</v>
      </c>
      <c r="AJ90">
        <v>4</v>
      </c>
      <c r="AK90">
        <v>21</v>
      </c>
      <c r="AL90">
        <v>33</v>
      </c>
      <c r="AM90">
        <v>0</v>
      </c>
      <c r="AN90">
        <v>11</v>
      </c>
      <c r="AO90">
        <v>2</v>
      </c>
      <c r="AP90">
        <v>0</v>
      </c>
      <c r="AQ90">
        <v>4</v>
      </c>
      <c r="AR90">
        <v>0</v>
      </c>
      <c r="AS90">
        <v>2</v>
      </c>
      <c r="AT90">
        <v>4</v>
      </c>
      <c r="AU90">
        <v>8</v>
      </c>
      <c r="AV90">
        <v>0</v>
      </c>
      <c r="AW90">
        <v>96</v>
      </c>
      <c r="AX90">
        <v>5</v>
      </c>
      <c r="AY90">
        <v>9</v>
      </c>
      <c r="AZ90">
        <v>5</v>
      </c>
      <c r="BA90">
        <v>5</v>
      </c>
      <c r="BB90">
        <v>17</v>
      </c>
      <c r="BC90">
        <v>261</v>
      </c>
      <c r="BD90">
        <v>268</v>
      </c>
      <c r="BE90">
        <v>82</v>
      </c>
      <c r="BF90">
        <v>46</v>
      </c>
      <c r="BG90">
        <v>17</v>
      </c>
      <c r="BH90">
        <v>40</v>
      </c>
      <c r="BI90">
        <v>28</v>
      </c>
      <c r="BJ90">
        <v>23</v>
      </c>
      <c r="BK90">
        <v>8</v>
      </c>
      <c r="BL90">
        <v>62</v>
      </c>
      <c r="BM90">
        <v>31</v>
      </c>
      <c r="BN90">
        <v>74</v>
      </c>
      <c r="BO90">
        <v>45</v>
      </c>
      <c r="BP90">
        <v>484</v>
      </c>
      <c r="BQ90">
        <v>5</v>
      </c>
      <c r="BR90">
        <v>33</v>
      </c>
      <c r="BS90">
        <v>320</v>
      </c>
      <c r="BT90">
        <v>74</v>
      </c>
      <c r="BU90">
        <v>5</v>
      </c>
      <c r="BV90">
        <v>9</v>
      </c>
      <c r="BW90">
        <v>16</v>
      </c>
      <c r="BX90">
        <v>23</v>
      </c>
      <c r="BY90">
        <f t="shared" si="5"/>
        <v>598</v>
      </c>
      <c r="BZ90">
        <v>1</v>
      </c>
      <c r="CA90">
        <v>34</v>
      </c>
      <c r="CB90">
        <v>43</v>
      </c>
      <c r="CC90">
        <v>2</v>
      </c>
      <c r="CD90">
        <v>162</v>
      </c>
      <c r="CE90">
        <v>74</v>
      </c>
      <c r="CF90">
        <v>25</v>
      </c>
      <c r="CG90">
        <v>13</v>
      </c>
      <c r="CH90">
        <v>0</v>
      </c>
      <c r="CI90">
        <v>1</v>
      </c>
      <c r="CJ90">
        <v>4</v>
      </c>
      <c r="CK90">
        <v>1</v>
      </c>
      <c r="CL90">
        <v>238</v>
      </c>
    </row>
    <row r="91" spans="1:90">
      <c r="A91" t="s">
        <v>247</v>
      </c>
      <c r="B91">
        <v>113</v>
      </c>
      <c r="C91" t="s">
        <v>246</v>
      </c>
      <c r="D91">
        <f t="shared" si="3"/>
        <v>4823</v>
      </c>
      <c r="E91">
        <v>728</v>
      </c>
      <c r="F91">
        <v>613</v>
      </c>
      <c r="G91">
        <v>1256</v>
      </c>
      <c r="H91">
        <v>965</v>
      </c>
      <c r="I91">
        <v>179</v>
      </c>
      <c r="J91">
        <v>204</v>
      </c>
      <c r="K91">
        <v>299</v>
      </c>
      <c r="L91">
        <v>376</v>
      </c>
      <c r="M91">
        <v>7</v>
      </c>
      <c r="N91">
        <v>13</v>
      </c>
      <c r="O91">
        <v>10</v>
      </c>
      <c r="P91">
        <v>7</v>
      </c>
      <c r="Q91">
        <v>4</v>
      </c>
      <c r="R91">
        <v>2</v>
      </c>
      <c r="S91">
        <v>3</v>
      </c>
      <c r="T91">
        <v>29</v>
      </c>
      <c r="U91">
        <v>1</v>
      </c>
      <c r="V91">
        <v>5</v>
      </c>
      <c r="W91">
        <v>37</v>
      </c>
      <c r="X91">
        <v>6</v>
      </c>
      <c r="Y91">
        <v>24</v>
      </c>
      <c r="Z91">
        <v>48</v>
      </c>
      <c r="AA91">
        <v>7</v>
      </c>
      <c r="AB91">
        <f t="shared" si="4"/>
        <v>1498</v>
      </c>
      <c r="AC91">
        <v>121</v>
      </c>
      <c r="AD91">
        <v>115</v>
      </c>
      <c r="AE91">
        <v>75</v>
      </c>
      <c r="AF91">
        <v>151</v>
      </c>
      <c r="AG91">
        <v>151</v>
      </c>
      <c r="AH91">
        <v>8</v>
      </c>
      <c r="AI91">
        <v>6</v>
      </c>
      <c r="AJ91">
        <v>9</v>
      </c>
      <c r="AK91">
        <v>21</v>
      </c>
      <c r="AL91">
        <v>0</v>
      </c>
      <c r="AM91">
        <v>0</v>
      </c>
      <c r="AN91">
        <v>0</v>
      </c>
      <c r="AO91">
        <v>1</v>
      </c>
      <c r="AP91">
        <v>0</v>
      </c>
      <c r="AQ91">
        <v>0</v>
      </c>
      <c r="AR91">
        <v>13</v>
      </c>
      <c r="AS91">
        <v>0</v>
      </c>
      <c r="AT91">
        <v>0</v>
      </c>
      <c r="AU91">
        <v>0</v>
      </c>
      <c r="AV91">
        <v>0</v>
      </c>
      <c r="AW91">
        <v>1</v>
      </c>
      <c r="AX91">
        <v>11</v>
      </c>
      <c r="AY91">
        <v>12</v>
      </c>
      <c r="AZ91">
        <v>4</v>
      </c>
      <c r="BA91">
        <v>6</v>
      </c>
      <c r="BB91">
        <v>0</v>
      </c>
      <c r="BC91">
        <v>10</v>
      </c>
      <c r="BD91">
        <v>16</v>
      </c>
      <c r="BE91">
        <v>237</v>
      </c>
      <c r="BF91">
        <v>128</v>
      </c>
      <c r="BG91">
        <v>62</v>
      </c>
      <c r="BH91">
        <v>3</v>
      </c>
      <c r="BI91">
        <v>28</v>
      </c>
      <c r="BJ91">
        <v>26</v>
      </c>
      <c r="BK91">
        <v>0</v>
      </c>
      <c r="BL91">
        <v>6</v>
      </c>
      <c r="BM91">
        <v>0</v>
      </c>
      <c r="BN91">
        <v>0</v>
      </c>
      <c r="BO91">
        <v>3</v>
      </c>
      <c r="BP91">
        <v>5</v>
      </c>
      <c r="BQ91">
        <v>7</v>
      </c>
      <c r="BR91">
        <v>57</v>
      </c>
      <c r="BS91">
        <v>157</v>
      </c>
      <c r="BT91">
        <v>2</v>
      </c>
      <c r="BU91">
        <v>8</v>
      </c>
      <c r="BV91">
        <v>3</v>
      </c>
      <c r="BW91">
        <v>19</v>
      </c>
      <c r="BX91">
        <v>16</v>
      </c>
      <c r="BY91">
        <f t="shared" si="5"/>
        <v>339</v>
      </c>
      <c r="BZ91">
        <v>18</v>
      </c>
      <c r="CA91">
        <v>4</v>
      </c>
      <c r="CB91">
        <v>3</v>
      </c>
      <c r="CC91">
        <v>1</v>
      </c>
      <c r="CD91">
        <v>80</v>
      </c>
      <c r="CE91">
        <v>191</v>
      </c>
      <c r="CF91">
        <v>21</v>
      </c>
      <c r="CG91">
        <v>12</v>
      </c>
      <c r="CH91">
        <v>0</v>
      </c>
      <c r="CI91">
        <v>1</v>
      </c>
      <c r="CJ91">
        <v>2</v>
      </c>
      <c r="CK91">
        <v>1</v>
      </c>
      <c r="CL91">
        <v>5</v>
      </c>
    </row>
    <row r="92" spans="1:90">
      <c r="A92" t="s">
        <v>479</v>
      </c>
      <c r="B92">
        <v>158</v>
      </c>
      <c r="C92" t="s">
        <v>478</v>
      </c>
      <c r="D92">
        <f t="shared" si="3"/>
        <v>761</v>
      </c>
      <c r="E92">
        <v>35</v>
      </c>
      <c r="F92">
        <v>32</v>
      </c>
      <c r="G92">
        <v>77</v>
      </c>
      <c r="H92">
        <v>30</v>
      </c>
      <c r="I92">
        <v>179</v>
      </c>
      <c r="J92">
        <v>72</v>
      </c>
      <c r="K92">
        <v>118</v>
      </c>
      <c r="L92">
        <v>63</v>
      </c>
      <c r="M92">
        <v>11</v>
      </c>
      <c r="N92">
        <v>24</v>
      </c>
      <c r="O92">
        <v>8</v>
      </c>
      <c r="P92">
        <v>0</v>
      </c>
      <c r="Q92">
        <v>8</v>
      </c>
      <c r="R92">
        <v>1</v>
      </c>
      <c r="S92">
        <v>2</v>
      </c>
      <c r="T92">
        <v>25</v>
      </c>
      <c r="U92">
        <v>8</v>
      </c>
      <c r="V92">
        <v>18</v>
      </c>
      <c r="W92">
        <v>25</v>
      </c>
      <c r="X92">
        <v>5</v>
      </c>
      <c r="Y92">
        <v>17</v>
      </c>
      <c r="Z92">
        <v>1</v>
      </c>
      <c r="AA92">
        <v>2</v>
      </c>
      <c r="AB92">
        <f t="shared" si="4"/>
        <v>1270</v>
      </c>
      <c r="AC92">
        <v>10</v>
      </c>
      <c r="AD92">
        <v>20</v>
      </c>
      <c r="AE92">
        <v>40</v>
      </c>
      <c r="AF92">
        <v>8</v>
      </c>
      <c r="AG92">
        <v>1</v>
      </c>
      <c r="AH92">
        <v>7</v>
      </c>
      <c r="AI92">
        <v>8</v>
      </c>
      <c r="AJ92">
        <v>11</v>
      </c>
      <c r="AK92">
        <v>22</v>
      </c>
      <c r="AL92">
        <v>5</v>
      </c>
      <c r="AM92">
        <v>0</v>
      </c>
      <c r="AN92">
        <v>2</v>
      </c>
      <c r="AO92">
        <v>8</v>
      </c>
      <c r="AP92">
        <v>0</v>
      </c>
      <c r="AQ92">
        <v>11</v>
      </c>
      <c r="AR92">
        <v>20</v>
      </c>
      <c r="AS92">
        <v>2</v>
      </c>
      <c r="AT92">
        <v>0</v>
      </c>
      <c r="AU92">
        <v>6</v>
      </c>
      <c r="AV92">
        <v>9</v>
      </c>
      <c r="AW92">
        <v>26</v>
      </c>
      <c r="AX92">
        <v>0</v>
      </c>
      <c r="AY92">
        <v>3</v>
      </c>
      <c r="AZ92">
        <v>1</v>
      </c>
      <c r="BA92">
        <v>0</v>
      </c>
      <c r="BB92">
        <v>1</v>
      </c>
      <c r="BC92">
        <v>272</v>
      </c>
      <c r="BD92">
        <v>67</v>
      </c>
      <c r="BE92">
        <v>101</v>
      </c>
      <c r="BF92">
        <v>36</v>
      </c>
      <c r="BG92">
        <v>32</v>
      </c>
      <c r="BH92">
        <v>20</v>
      </c>
      <c r="BI92">
        <v>3</v>
      </c>
      <c r="BJ92">
        <v>11</v>
      </c>
      <c r="BK92">
        <v>10</v>
      </c>
      <c r="BL92">
        <v>12</v>
      </c>
      <c r="BM92">
        <v>15</v>
      </c>
      <c r="BN92">
        <v>23</v>
      </c>
      <c r="BO92">
        <v>32</v>
      </c>
      <c r="BP92">
        <v>52</v>
      </c>
      <c r="BQ92">
        <v>4</v>
      </c>
      <c r="BR92">
        <v>129</v>
      </c>
      <c r="BS92">
        <v>187</v>
      </c>
      <c r="BT92">
        <v>19</v>
      </c>
      <c r="BU92">
        <v>5</v>
      </c>
      <c r="BV92">
        <v>9</v>
      </c>
      <c r="BW92">
        <v>2</v>
      </c>
      <c r="BX92">
        <v>8</v>
      </c>
      <c r="BY92">
        <f t="shared" si="5"/>
        <v>210</v>
      </c>
      <c r="BZ92">
        <v>4</v>
      </c>
      <c r="CA92">
        <v>10</v>
      </c>
      <c r="CB92">
        <v>11</v>
      </c>
      <c r="CC92">
        <v>12</v>
      </c>
      <c r="CD92">
        <v>124</v>
      </c>
      <c r="CE92">
        <v>5</v>
      </c>
      <c r="CF92">
        <v>13</v>
      </c>
      <c r="CG92">
        <v>10</v>
      </c>
      <c r="CH92">
        <v>2</v>
      </c>
      <c r="CI92">
        <v>1</v>
      </c>
      <c r="CJ92">
        <v>8</v>
      </c>
      <c r="CK92">
        <v>2</v>
      </c>
      <c r="CL92">
        <v>8</v>
      </c>
    </row>
    <row r="93" spans="1:90">
      <c r="A93" t="s">
        <v>181</v>
      </c>
      <c r="B93">
        <v>100</v>
      </c>
      <c r="C93" t="s">
        <v>180</v>
      </c>
      <c r="D93">
        <f t="shared" si="3"/>
        <v>73554</v>
      </c>
      <c r="E93">
        <v>272</v>
      </c>
      <c r="F93">
        <v>25</v>
      </c>
      <c r="G93">
        <v>53</v>
      </c>
      <c r="H93">
        <v>26</v>
      </c>
      <c r="I93">
        <v>171</v>
      </c>
      <c r="J93">
        <v>35</v>
      </c>
      <c r="K93">
        <v>139</v>
      </c>
      <c r="L93">
        <v>61</v>
      </c>
      <c r="M93">
        <v>337</v>
      </c>
      <c r="N93">
        <v>1612</v>
      </c>
      <c r="O93">
        <v>187</v>
      </c>
      <c r="P93">
        <v>38</v>
      </c>
      <c r="Q93">
        <v>257</v>
      </c>
      <c r="R93">
        <v>14</v>
      </c>
      <c r="S93">
        <v>16</v>
      </c>
      <c r="T93">
        <v>14255</v>
      </c>
      <c r="U93">
        <v>432</v>
      </c>
      <c r="V93">
        <v>734</v>
      </c>
      <c r="W93">
        <v>15195</v>
      </c>
      <c r="X93">
        <v>7645</v>
      </c>
      <c r="Y93">
        <v>32031</v>
      </c>
      <c r="Z93">
        <v>19</v>
      </c>
      <c r="AA93">
        <v>0</v>
      </c>
      <c r="AB93">
        <f t="shared" si="4"/>
        <v>6142</v>
      </c>
      <c r="AC93">
        <v>7</v>
      </c>
      <c r="AD93">
        <v>16</v>
      </c>
      <c r="AE93">
        <v>10</v>
      </c>
      <c r="AF93">
        <v>49</v>
      </c>
      <c r="AG93">
        <v>34</v>
      </c>
      <c r="AH93">
        <v>1</v>
      </c>
      <c r="AI93">
        <v>1</v>
      </c>
      <c r="AJ93">
        <v>865</v>
      </c>
      <c r="AK93">
        <v>2636</v>
      </c>
      <c r="AL93">
        <v>4</v>
      </c>
      <c r="AM93">
        <v>0</v>
      </c>
      <c r="AN93">
        <v>5</v>
      </c>
      <c r="AO93">
        <v>0</v>
      </c>
      <c r="AP93">
        <v>7</v>
      </c>
      <c r="AQ93">
        <v>8</v>
      </c>
      <c r="AR93">
        <v>6</v>
      </c>
      <c r="AS93">
        <v>1</v>
      </c>
      <c r="AT93">
        <v>7</v>
      </c>
      <c r="AU93">
        <v>5</v>
      </c>
      <c r="AV93">
        <v>1</v>
      </c>
      <c r="AW93">
        <v>8</v>
      </c>
      <c r="AX93">
        <v>0</v>
      </c>
      <c r="AY93">
        <v>0</v>
      </c>
      <c r="AZ93">
        <v>0</v>
      </c>
      <c r="BA93">
        <v>1</v>
      </c>
      <c r="BB93">
        <v>0</v>
      </c>
      <c r="BC93">
        <v>39</v>
      </c>
      <c r="BD93">
        <v>76</v>
      </c>
      <c r="BE93">
        <v>131</v>
      </c>
      <c r="BF93">
        <v>5</v>
      </c>
      <c r="BG93">
        <v>10</v>
      </c>
      <c r="BH93">
        <v>3</v>
      </c>
      <c r="BI93">
        <v>6</v>
      </c>
      <c r="BJ93">
        <v>7</v>
      </c>
      <c r="BK93">
        <v>26</v>
      </c>
      <c r="BL93">
        <v>6</v>
      </c>
      <c r="BM93">
        <v>169</v>
      </c>
      <c r="BN93">
        <v>117</v>
      </c>
      <c r="BO93">
        <v>617</v>
      </c>
      <c r="BP93">
        <v>35</v>
      </c>
      <c r="BQ93">
        <v>95</v>
      </c>
      <c r="BR93">
        <v>5</v>
      </c>
      <c r="BS93">
        <v>40</v>
      </c>
      <c r="BT93">
        <v>2</v>
      </c>
      <c r="BU93">
        <v>336</v>
      </c>
      <c r="BV93">
        <v>698</v>
      </c>
      <c r="BW93">
        <v>3</v>
      </c>
      <c r="BX93">
        <v>44</v>
      </c>
      <c r="BY93">
        <f t="shared" si="5"/>
        <v>14871</v>
      </c>
      <c r="BZ93">
        <v>5</v>
      </c>
      <c r="CA93">
        <v>538</v>
      </c>
      <c r="CB93">
        <v>407</v>
      </c>
      <c r="CC93">
        <v>143</v>
      </c>
      <c r="CD93">
        <v>1124</v>
      </c>
      <c r="CE93">
        <v>9</v>
      </c>
      <c r="CF93">
        <v>4342</v>
      </c>
      <c r="CG93">
        <v>3731</v>
      </c>
      <c r="CH93">
        <v>48</v>
      </c>
      <c r="CI93">
        <v>65</v>
      </c>
      <c r="CJ93">
        <v>137</v>
      </c>
      <c r="CK93">
        <v>36</v>
      </c>
      <c r="CL93">
        <v>4286</v>
      </c>
    </row>
    <row r="94" spans="1:90">
      <c r="A94" t="s">
        <v>337</v>
      </c>
      <c r="B94">
        <v>69</v>
      </c>
      <c r="C94" t="s">
        <v>336</v>
      </c>
      <c r="D94">
        <f t="shared" si="3"/>
        <v>1396</v>
      </c>
      <c r="E94">
        <v>98</v>
      </c>
      <c r="F94">
        <v>132</v>
      </c>
      <c r="G94">
        <v>148</v>
      </c>
      <c r="H94">
        <v>234</v>
      </c>
      <c r="I94">
        <v>157</v>
      </c>
      <c r="J94">
        <v>147</v>
      </c>
      <c r="K94">
        <v>102</v>
      </c>
      <c r="L94">
        <v>64</v>
      </c>
      <c r="M94">
        <v>89</v>
      </c>
      <c r="N94">
        <v>32</v>
      </c>
      <c r="O94">
        <v>13</v>
      </c>
      <c r="P94">
        <v>9</v>
      </c>
      <c r="Q94">
        <v>3</v>
      </c>
      <c r="R94">
        <v>0</v>
      </c>
      <c r="S94">
        <v>1</v>
      </c>
      <c r="T94">
        <v>52</v>
      </c>
      <c r="U94">
        <v>1</v>
      </c>
      <c r="V94">
        <v>1</v>
      </c>
      <c r="W94">
        <v>25</v>
      </c>
      <c r="X94">
        <v>19</v>
      </c>
      <c r="Y94">
        <v>51</v>
      </c>
      <c r="Z94">
        <v>16</v>
      </c>
      <c r="AA94">
        <v>2</v>
      </c>
      <c r="AB94">
        <f t="shared" si="4"/>
        <v>5360</v>
      </c>
      <c r="AC94">
        <v>21</v>
      </c>
      <c r="AD94">
        <v>163</v>
      </c>
      <c r="AE94">
        <v>11</v>
      </c>
      <c r="AF94">
        <v>69</v>
      </c>
      <c r="AG94">
        <v>23</v>
      </c>
      <c r="AH94">
        <v>15</v>
      </c>
      <c r="AI94">
        <v>45</v>
      </c>
      <c r="AJ94">
        <v>8</v>
      </c>
      <c r="AK94">
        <v>1629</v>
      </c>
      <c r="AL94">
        <v>18</v>
      </c>
      <c r="AM94">
        <v>23</v>
      </c>
      <c r="AN94">
        <v>5</v>
      </c>
      <c r="AO94">
        <v>35</v>
      </c>
      <c r="AP94">
        <v>20</v>
      </c>
      <c r="AQ94">
        <v>7</v>
      </c>
      <c r="AR94">
        <v>16</v>
      </c>
      <c r="AS94">
        <v>4</v>
      </c>
      <c r="AT94">
        <v>13</v>
      </c>
      <c r="AU94">
        <v>57</v>
      </c>
      <c r="AV94">
        <v>2</v>
      </c>
      <c r="AW94">
        <v>10</v>
      </c>
      <c r="AX94">
        <v>0</v>
      </c>
      <c r="AY94">
        <v>3</v>
      </c>
      <c r="AZ94">
        <v>1</v>
      </c>
      <c r="BA94">
        <v>0</v>
      </c>
      <c r="BB94">
        <v>0</v>
      </c>
      <c r="BC94">
        <v>4</v>
      </c>
      <c r="BD94">
        <v>7</v>
      </c>
      <c r="BE94">
        <v>29</v>
      </c>
      <c r="BF94">
        <v>19</v>
      </c>
      <c r="BG94">
        <v>7</v>
      </c>
      <c r="BH94">
        <v>14</v>
      </c>
      <c r="BI94">
        <v>7</v>
      </c>
      <c r="BJ94">
        <v>3</v>
      </c>
      <c r="BK94">
        <v>15</v>
      </c>
      <c r="BL94">
        <v>6</v>
      </c>
      <c r="BM94">
        <v>5</v>
      </c>
      <c r="BN94">
        <v>19</v>
      </c>
      <c r="BO94">
        <v>20</v>
      </c>
      <c r="BP94">
        <v>107</v>
      </c>
      <c r="BQ94">
        <v>69</v>
      </c>
      <c r="BR94">
        <v>186</v>
      </c>
      <c r="BS94">
        <v>39</v>
      </c>
      <c r="BT94">
        <v>12</v>
      </c>
      <c r="BU94">
        <v>2469</v>
      </c>
      <c r="BV94">
        <v>38</v>
      </c>
      <c r="BW94">
        <v>37</v>
      </c>
      <c r="BX94">
        <v>50</v>
      </c>
      <c r="BY94">
        <f t="shared" si="5"/>
        <v>651651</v>
      </c>
      <c r="BZ94">
        <v>11109</v>
      </c>
      <c r="CA94">
        <v>7681</v>
      </c>
      <c r="CB94">
        <v>7500</v>
      </c>
      <c r="CC94">
        <v>134</v>
      </c>
      <c r="CD94">
        <v>588043</v>
      </c>
      <c r="CE94">
        <v>39</v>
      </c>
      <c r="CF94">
        <v>17764</v>
      </c>
      <c r="CG94">
        <v>19357</v>
      </c>
      <c r="CH94">
        <v>16</v>
      </c>
      <c r="CI94">
        <v>1</v>
      </c>
      <c r="CJ94">
        <v>4</v>
      </c>
      <c r="CK94">
        <v>2</v>
      </c>
      <c r="CL94">
        <v>1</v>
      </c>
    </row>
    <row r="95" spans="1:90">
      <c r="A95" t="s">
        <v>561</v>
      </c>
      <c r="B95">
        <v>89</v>
      </c>
      <c r="C95" t="s">
        <v>560</v>
      </c>
      <c r="D95">
        <f t="shared" si="3"/>
        <v>2975</v>
      </c>
      <c r="E95">
        <v>913</v>
      </c>
      <c r="F95">
        <v>97</v>
      </c>
      <c r="G95">
        <v>133</v>
      </c>
      <c r="H95">
        <v>71</v>
      </c>
      <c r="I95">
        <v>151</v>
      </c>
      <c r="J95">
        <v>21</v>
      </c>
      <c r="K95">
        <v>28</v>
      </c>
      <c r="L95">
        <v>38</v>
      </c>
      <c r="M95">
        <v>2</v>
      </c>
      <c r="N95">
        <v>5</v>
      </c>
      <c r="O95">
        <v>296</v>
      </c>
      <c r="P95">
        <v>9</v>
      </c>
      <c r="Q95">
        <v>1</v>
      </c>
      <c r="R95">
        <v>31</v>
      </c>
      <c r="S95">
        <v>5</v>
      </c>
      <c r="T95">
        <v>209</v>
      </c>
      <c r="U95">
        <v>285</v>
      </c>
      <c r="V95">
        <v>626</v>
      </c>
      <c r="W95">
        <v>22</v>
      </c>
      <c r="X95">
        <v>2</v>
      </c>
      <c r="Y95">
        <v>10</v>
      </c>
      <c r="Z95">
        <v>20</v>
      </c>
      <c r="AA95">
        <v>0</v>
      </c>
      <c r="AB95">
        <f t="shared" si="4"/>
        <v>238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5</v>
      </c>
      <c r="AV95">
        <v>0</v>
      </c>
      <c r="AW95">
        <v>1</v>
      </c>
      <c r="AX95">
        <v>10</v>
      </c>
      <c r="AY95">
        <v>23</v>
      </c>
      <c r="AZ95">
        <v>19</v>
      </c>
      <c r="BA95">
        <v>31</v>
      </c>
      <c r="BB95">
        <v>0</v>
      </c>
      <c r="BC95">
        <v>0</v>
      </c>
      <c r="BD95">
        <v>0</v>
      </c>
      <c r="BE95">
        <v>0</v>
      </c>
      <c r="BF95">
        <v>1</v>
      </c>
      <c r="BG95">
        <v>0</v>
      </c>
      <c r="BH95">
        <v>0</v>
      </c>
      <c r="BI95">
        <v>1</v>
      </c>
      <c r="BJ95">
        <v>3</v>
      </c>
      <c r="BK95">
        <v>1</v>
      </c>
      <c r="BL95">
        <v>1</v>
      </c>
      <c r="BM95">
        <v>1</v>
      </c>
      <c r="BN95">
        <v>0</v>
      </c>
      <c r="BO95">
        <v>0</v>
      </c>
      <c r="BP95">
        <v>1</v>
      </c>
      <c r="BQ95">
        <v>1</v>
      </c>
      <c r="BR95">
        <v>0</v>
      </c>
      <c r="BS95">
        <v>5</v>
      </c>
      <c r="BT95">
        <v>0</v>
      </c>
      <c r="BU95">
        <v>19</v>
      </c>
      <c r="BV95">
        <v>51</v>
      </c>
      <c r="BW95">
        <v>0</v>
      </c>
      <c r="BX95">
        <v>53</v>
      </c>
      <c r="BY95">
        <f t="shared" si="5"/>
        <v>190</v>
      </c>
      <c r="BZ95">
        <v>0</v>
      </c>
      <c r="CA95">
        <v>2</v>
      </c>
      <c r="CB95">
        <v>5</v>
      </c>
      <c r="CC95">
        <v>1</v>
      </c>
      <c r="CD95">
        <v>3</v>
      </c>
      <c r="CE95">
        <v>21</v>
      </c>
      <c r="CF95">
        <v>1</v>
      </c>
      <c r="CG95">
        <v>1</v>
      </c>
      <c r="CH95">
        <v>5</v>
      </c>
      <c r="CI95">
        <v>3</v>
      </c>
      <c r="CJ95">
        <v>36</v>
      </c>
      <c r="CK95">
        <v>1</v>
      </c>
      <c r="CL95">
        <v>111</v>
      </c>
    </row>
    <row r="96" spans="1:90">
      <c r="A96" t="s">
        <v>417</v>
      </c>
      <c r="B96">
        <v>60</v>
      </c>
      <c r="C96" t="s">
        <v>416</v>
      </c>
      <c r="D96">
        <f t="shared" si="3"/>
        <v>811</v>
      </c>
      <c r="E96">
        <v>311</v>
      </c>
      <c r="F96">
        <v>225</v>
      </c>
      <c r="G96">
        <v>22</v>
      </c>
      <c r="H96">
        <v>2</v>
      </c>
      <c r="I96">
        <v>144</v>
      </c>
      <c r="J96">
        <v>38</v>
      </c>
      <c r="K96">
        <v>3</v>
      </c>
      <c r="L96">
        <v>3</v>
      </c>
      <c r="M96">
        <v>0</v>
      </c>
      <c r="N96">
        <v>1</v>
      </c>
      <c r="O96">
        <v>8</v>
      </c>
      <c r="P96">
        <v>0</v>
      </c>
      <c r="Q96">
        <v>0</v>
      </c>
      <c r="R96">
        <v>1</v>
      </c>
      <c r="S96">
        <v>2</v>
      </c>
      <c r="T96">
        <v>38</v>
      </c>
      <c r="U96">
        <v>0</v>
      </c>
      <c r="V96">
        <v>3</v>
      </c>
      <c r="W96">
        <v>6</v>
      </c>
      <c r="X96">
        <v>2</v>
      </c>
      <c r="Y96">
        <v>2</v>
      </c>
      <c r="Z96">
        <v>0</v>
      </c>
      <c r="AA96">
        <v>0</v>
      </c>
      <c r="AB96">
        <f t="shared" si="4"/>
        <v>96</v>
      </c>
      <c r="AC96">
        <v>1</v>
      </c>
      <c r="AD96">
        <v>0</v>
      </c>
      <c r="AE96">
        <v>0</v>
      </c>
      <c r="AF96">
        <v>16</v>
      </c>
      <c r="AG96">
        <v>3</v>
      </c>
      <c r="AH96">
        <v>0</v>
      </c>
      <c r="AI96">
        <v>0</v>
      </c>
      <c r="AJ96">
        <v>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1</v>
      </c>
      <c r="AX96">
        <v>1</v>
      </c>
      <c r="AY96">
        <v>1</v>
      </c>
      <c r="AZ96">
        <v>0</v>
      </c>
      <c r="BA96">
        <v>0</v>
      </c>
      <c r="BB96">
        <v>0</v>
      </c>
      <c r="BC96">
        <v>16</v>
      </c>
      <c r="BD96">
        <v>20</v>
      </c>
      <c r="BE96">
        <v>0</v>
      </c>
      <c r="BF96">
        <v>0</v>
      </c>
      <c r="BG96">
        <v>0</v>
      </c>
      <c r="BH96">
        <v>0</v>
      </c>
      <c r="BI96">
        <v>1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33</v>
      </c>
      <c r="BP96">
        <v>0</v>
      </c>
      <c r="BQ96">
        <v>0</v>
      </c>
      <c r="BR96">
        <v>1</v>
      </c>
      <c r="BS96">
        <v>0</v>
      </c>
      <c r="BT96">
        <v>1</v>
      </c>
      <c r="BU96">
        <v>0</v>
      </c>
      <c r="BV96">
        <v>0</v>
      </c>
      <c r="BW96">
        <v>0</v>
      </c>
      <c r="BX96">
        <v>0</v>
      </c>
      <c r="BY96">
        <f t="shared" si="5"/>
        <v>220</v>
      </c>
      <c r="BZ96">
        <v>0</v>
      </c>
      <c r="CA96">
        <v>0</v>
      </c>
      <c r="CB96">
        <v>3</v>
      </c>
      <c r="CC96">
        <v>1</v>
      </c>
      <c r="CD96">
        <v>2</v>
      </c>
      <c r="CE96">
        <v>0</v>
      </c>
      <c r="CF96">
        <v>11</v>
      </c>
      <c r="CG96">
        <v>13</v>
      </c>
      <c r="CH96">
        <v>0</v>
      </c>
      <c r="CI96">
        <v>2</v>
      </c>
      <c r="CJ96">
        <v>7</v>
      </c>
      <c r="CK96">
        <v>0</v>
      </c>
      <c r="CL96">
        <v>181</v>
      </c>
    </row>
    <row r="97" spans="1:90">
      <c r="A97" t="s">
        <v>191</v>
      </c>
      <c r="B97">
        <v>61</v>
      </c>
      <c r="C97" t="s">
        <v>190</v>
      </c>
      <c r="D97">
        <f t="shared" si="3"/>
        <v>2694</v>
      </c>
      <c r="E97">
        <v>562</v>
      </c>
      <c r="F97">
        <v>189</v>
      </c>
      <c r="G97">
        <v>547</v>
      </c>
      <c r="H97">
        <v>330</v>
      </c>
      <c r="I97">
        <v>127</v>
      </c>
      <c r="J97">
        <v>56</v>
      </c>
      <c r="K97">
        <v>116</v>
      </c>
      <c r="L97">
        <v>197</v>
      </c>
      <c r="M97">
        <v>11</v>
      </c>
      <c r="N97">
        <v>19</v>
      </c>
      <c r="O97">
        <v>7</v>
      </c>
      <c r="P97">
        <v>6</v>
      </c>
      <c r="Q97">
        <v>14</v>
      </c>
      <c r="R97">
        <v>1</v>
      </c>
      <c r="S97">
        <v>2</v>
      </c>
      <c r="T97">
        <v>37</v>
      </c>
      <c r="U97">
        <v>2</v>
      </c>
      <c r="V97">
        <v>3</v>
      </c>
      <c r="W97">
        <v>104</v>
      </c>
      <c r="X97">
        <v>76</v>
      </c>
      <c r="Y97">
        <v>187</v>
      </c>
      <c r="Z97">
        <v>101</v>
      </c>
      <c r="AA97">
        <v>0</v>
      </c>
      <c r="AB97">
        <f t="shared" si="4"/>
        <v>496</v>
      </c>
      <c r="AC97">
        <v>0</v>
      </c>
      <c r="AD97">
        <v>5</v>
      </c>
      <c r="AE97">
        <v>3</v>
      </c>
      <c r="AF97">
        <v>32</v>
      </c>
      <c r="AG97">
        <v>3</v>
      </c>
      <c r="AH97">
        <v>1</v>
      </c>
      <c r="AI97">
        <v>0</v>
      </c>
      <c r="AJ97">
        <v>0</v>
      </c>
      <c r="AK97">
        <v>0</v>
      </c>
      <c r="AL97">
        <v>7</v>
      </c>
      <c r="AM97">
        <v>0</v>
      </c>
      <c r="AN97">
        <v>10</v>
      </c>
      <c r="AO97">
        <v>0</v>
      </c>
      <c r="AP97">
        <v>0</v>
      </c>
      <c r="AQ97">
        <v>0</v>
      </c>
      <c r="AR97">
        <v>0</v>
      </c>
      <c r="AS97">
        <v>9</v>
      </c>
      <c r="AT97">
        <v>0</v>
      </c>
      <c r="AU97">
        <v>0</v>
      </c>
      <c r="AV97">
        <v>0</v>
      </c>
      <c r="AW97">
        <v>7</v>
      </c>
      <c r="AX97">
        <v>6</v>
      </c>
      <c r="AY97">
        <v>8</v>
      </c>
      <c r="AZ97">
        <v>9</v>
      </c>
      <c r="BA97">
        <v>8</v>
      </c>
      <c r="BB97">
        <v>0</v>
      </c>
      <c r="BC97">
        <v>21</v>
      </c>
      <c r="BD97">
        <v>17</v>
      </c>
      <c r="BE97">
        <v>10</v>
      </c>
      <c r="BF97">
        <v>7</v>
      </c>
      <c r="BG97">
        <v>56</v>
      </c>
      <c r="BH97">
        <v>6</v>
      </c>
      <c r="BI97">
        <v>18</v>
      </c>
      <c r="BJ97">
        <v>7</v>
      </c>
      <c r="BK97">
        <v>0</v>
      </c>
      <c r="BL97">
        <v>10</v>
      </c>
      <c r="BM97">
        <v>2</v>
      </c>
      <c r="BN97">
        <v>4</v>
      </c>
      <c r="BO97">
        <v>32</v>
      </c>
      <c r="BP97">
        <v>80</v>
      </c>
      <c r="BQ97">
        <v>0</v>
      </c>
      <c r="BR97">
        <v>15</v>
      </c>
      <c r="BS97">
        <v>84</v>
      </c>
      <c r="BT97">
        <v>13</v>
      </c>
      <c r="BU97">
        <v>0</v>
      </c>
      <c r="BV97">
        <v>1</v>
      </c>
      <c r="BW97">
        <v>2</v>
      </c>
      <c r="BX97">
        <v>3</v>
      </c>
      <c r="BY97">
        <f t="shared" si="5"/>
        <v>305</v>
      </c>
      <c r="BZ97">
        <v>0</v>
      </c>
      <c r="CA97">
        <v>11</v>
      </c>
      <c r="CB97">
        <v>8</v>
      </c>
      <c r="CC97">
        <v>1</v>
      </c>
      <c r="CD97">
        <v>65</v>
      </c>
      <c r="CE97">
        <v>67</v>
      </c>
      <c r="CF97">
        <v>47</v>
      </c>
      <c r="CG97">
        <v>40</v>
      </c>
      <c r="CH97">
        <v>3</v>
      </c>
      <c r="CI97">
        <v>0</v>
      </c>
      <c r="CJ97">
        <v>5</v>
      </c>
      <c r="CK97">
        <v>0</v>
      </c>
      <c r="CL97">
        <v>58</v>
      </c>
    </row>
    <row r="98" spans="1:90">
      <c r="A98" t="s">
        <v>209</v>
      </c>
      <c r="B98">
        <v>68</v>
      </c>
      <c r="C98" t="s">
        <v>208</v>
      </c>
      <c r="D98">
        <f t="shared" si="3"/>
        <v>2870</v>
      </c>
      <c r="E98">
        <v>799</v>
      </c>
      <c r="F98">
        <v>219</v>
      </c>
      <c r="G98">
        <v>657</v>
      </c>
      <c r="H98">
        <v>417</v>
      </c>
      <c r="I98">
        <v>105</v>
      </c>
      <c r="J98">
        <v>74</v>
      </c>
      <c r="K98">
        <v>218</v>
      </c>
      <c r="L98">
        <v>75</v>
      </c>
      <c r="M98">
        <v>0</v>
      </c>
      <c r="N98">
        <v>0</v>
      </c>
      <c r="O98">
        <v>58</v>
      </c>
      <c r="P98">
        <v>11</v>
      </c>
      <c r="Q98">
        <v>0</v>
      </c>
      <c r="R98">
        <v>8</v>
      </c>
      <c r="S98">
        <v>3</v>
      </c>
      <c r="T98">
        <v>160</v>
      </c>
      <c r="U98">
        <v>2</v>
      </c>
      <c r="V98">
        <v>1</v>
      </c>
      <c r="W98">
        <v>7</v>
      </c>
      <c r="X98">
        <v>4</v>
      </c>
      <c r="Y98">
        <v>5</v>
      </c>
      <c r="Z98">
        <v>37</v>
      </c>
      <c r="AA98">
        <v>10</v>
      </c>
      <c r="AB98">
        <f t="shared" si="4"/>
        <v>171</v>
      </c>
      <c r="AC98">
        <v>0</v>
      </c>
      <c r="AD98">
        <v>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1</v>
      </c>
      <c r="BE98">
        <v>1</v>
      </c>
      <c r="BF98">
        <v>0</v>
      </c>
      <c r="BG98">
        <v>0</v>
      </c>
      <c r="BH98">
        <v>37</v>
      </c>
      <c r="BI98">
        <v>0</v>
      </c>
      <c r="BJ98">
        <v>0</v>
      </c>
      <c r="BK98">
        <v>1</v>
      </c>
      <c r="BL98">
        <v>0</v>
      </c>
      <c r="BM98">
        <v>6</v>
      </c>
      <c r="BN98">
        <v>11</v>
      </c>
      <c r="BO98">
        <v>0</v>
      </c>
      <c r="BP98">
        <v>1</v>
      </c>
      <c r="BQ98">
        <v>0</v>
      </c>
      <c r="BR98">
        <v>1</v>
      </c>
      <c r="BS98">
        <v>0</v>
      </c>
      <c r="BT98">
        <v>106</v>
      </c>
      <c r="BU98">
        <v>0</v>
      </c>
      <c r="BV98">
        <v>5</v>
      </c>
      <c r="BW98">
        <v>0</v>
      </c>
      <c r="BX98">
        <v>0</v>
      </c>
      <c r="BY98">
        <f t="shared" si="5"/>
        <v>160</v>
      </c>
      <c r="BZ98">
        <v>0</v>
      </c>
      <c r="CA98">
        <v>1</v>
      </c>
      <c r="CB98">
        <v>0</v>
      </c>
      <c r="CC98">
        <v>0</v>
      </c>
      <c r="CD98">
        <v>22</v>
      </c>
      <c r="CE98">
        <v>88</v>
      </c>
      <c r="CF98">
        <v>3</v>
      </c>
      <c r="CG98">
        <v>3</v>
      </c>
      <c r="CH98">
        <v>1</v>
      </c>
      <c r="CI98">
        <v>8</v>
      </c>
      <c r="CJ98">
        <v>20</v>
      </c>
      <c r="CK98">
        <v>1</v>
      </c>
      <c r="CL98">
        <v>13</v>
      </c>
    </row>
    <row r="99" spans="1:90">
      <c r="A99" t="s">
        <v>599</v>
      </c>
      <c r="B99">
        <v>93</v>
      </c>
      <c r="C99" t="s">
        <v>598</v>
      </c>
      <c r="D99">
        <f t="shared" si="3"/>
        <v>3220</v>
      </c>
      <c r="E99">
        <v>327</v>
      </c>
      <c r="F99">
        <v>120</v>
      </c>
      <c r="G99">
        <v>1203</v>
      </c>
      <c r="H99">
        <v>370</v>
      </c>
      <c r="I99">
        <v>100</v>
      </c>
      <c r="J99">
        <v>45</v>
      </c>
      <c r="K99">
        <v>184</v>
      </c>
      <c r="L99">
        <v>73</v>
      </c>
      <c r="M99">
        <v>3</v>
      </c>
      <c r="N99">
        <v>1</v>
      </c>
      <c r="O99">
        <v>103</v>
      </c>
      <c r="P99">
        <v>1</v>
      </c>
      <c r="Q99">
        <v>1</v>
      </c>
      <c r="R99">
        <v>14</v>
      </c>
      <c r="S99">
        <v>0</v>
      </c>
      <c r="T99">
        <v>184</v>
      </c>
      <c r="U99">
        <v>226</v>
      </c>
      <c r="V99">
        <v>247</v>
      </c>
      <c r="W99">
        <v>4</v>
      </c>
      <c r="X99">
        <v>3</v>
      </c>
      <c r="Y99">
        <v>5</v>
      </c>
      <c r="Z99">
        <v>6</v>
      </c>
      <c r="AA99">
        <v>0</v>
      </c>
      <c r="AB99">
        <f t="shared" si="4"/>
        <v>15969</v>
      </c>
      <c r="AC99">
        <v>2</v>
      </c>
      <c r="AD99">
        <v>27</v>
      </c>
      <c r="AE99">
        <v>0</v>
      </c>
      <c r="AF99">
        <v>2366</v>
      </c>
      <c r="AG99">
        <v>2271</v>
      </c>
      <c r="AH99">
        <v>0</v>
      </c>
      <c r="AI99">
        <v>13</v>
      </c>
      <c r="AJ99">
        <v>11</v>
      </c>
      <c r="AK99">
        <v>13</v>
      </c>
      <c r="AL99">
        <v>22</v>
      </c>
      <c r="AM99">
        <v>0</v>
      </c>
      <c r="AN99">
        <v>7</v>
      </c>
      <c r="AO99">
        <v>2</v>
      </c>
      <c r="AP99">
        <v>1</v>
      </c>
      <c r="AQ99">
        <v>18</v>
      </c>
      <c r="AR99">
        <v>0</v>
      </c>
      <c r="AS99">
        <v>4</v>
      </c>
      <c r="AT99">
        <v>0</v>
      </c>
      <c r="AU99">
        <v>12</v>
      </c>
      <c r="AV99">
        <v>0</v>
      </c>
      <c r="AW99">
        <v>2</v>
      </c>
      <c r="AX99">
        <v>26</v>
      </c>
      <c r="AY99">
        <v>20</v>
      </c>
      <c r="AZ99">
        <v>16</v>
      </c>
      <c r="BA99">
        <v>20</v>
      </c>
      <c r="BB99">
        <v>2</v>
      </c>
      <c r="BC99">
        <v>42</v>
      </c>
      <c r="BD99">
        <v>81</v>
      </c>
      <c r="BE99">
        <v>9461</v>
      </c>
      <c r="BF99">
        <v>15</v>
      </c>
      <c r="BG99">
        <v>1</v>
      </c>
      <c r="BH99">
        <v>15</v>
      </c>
      <c r="BI99">
        <v>28</v>
      </c>
      <c r="BJ99">
        <v>1</v>
      </c>
      <c r="BK99">
        <v>3</v>
      </c>
      <c r="BL99">
        <v>6</v>
      </c>
      <c r="BM99">
        <v>4</v>
      </c>
      <c r="BN99">
        <v>2</v>
      </c>
      <c r="BO99">
        <v>937</v>
      </c>
      <c r="BP99">
        <v>56</v>
      </c>
      <c r="BQ99">
        <v>3</v>
      </c>
      <c r="BR99">
        <v>8</v>
      </c>
      <c r="BS99">
        <v>360</v>
      </c>
      <c r="BT99">
        <v>43</v>
      </c>
      <c r="BU99">
        <v>5</v>
      </c>
      <c r="BV99">
        <v>13</v>
      </c>
      <c r="BW99">
        <v>6</v>
      </c>
      <c r="BX99">
        <v>24</v>
      </c>
      <c r="BY99">
        <f t="shared" si="5"/>
        <v>1113</v>
      </c>
      <c r="BZ99">
        <v>1</v>
      </c>
      <c r="CA99">
        <v>1</v>
      </c>
      <c r="CB99">
        <v>9</v>
      </c>
      <c r="CC99">
        <v>2</v>
      </c>
      <c r="CD99">
        <v>382</v>
      </c>
      <c r="CE99">
        <v>273</v>
      </c>
      <c r="CF99">
        <v>6</v>
      </c>
      <c r="CG99">
        <v>10</v>
      </c>
      <c r="CH99">
        <v>8</v>
      </c>
      <c r="CI99">
        <v>5</v>
      </c>
      <c r="CJ99">
        <v>18</v>
      </c>
      <c r="CK99">
        <v>1</v>
      </c>
      <c r="CL99">
        <v>397</v>
      </c>
    </row>
    <row r="100" spans="1:90">
      <c r="A100" t="s">
        <v>619</v>
      </c>
      <c r="B100">
        <v>96</v>
      </c>
      <c r="C100" t="s">
        <v>618</v>
      </c>
      <c r="D100">
        <f t="shared" si="3"/>
        <v>4169</v>
      </c>
      <c r="E100">
        <v>289</v>
      </c>
      <c r="F100">
        <v>712</v>
      </c>
      <c r="G100">
        <v>798</v>
      </c>
      <c r="H100">
        <v>902</v>
      </c>
      <c r="I100">
        <v>98</v>
      </c>
      <c r="J100">
        <v>115</v>
      </c>
      <c r="K100">
        <v>241</v>
      </c>
      <c r="L100">
        <v>257</v>
      </c>
      <c r="M100">
        <v>1</v>
      </c>
      <c r="N100">
        <v>0</v>
      </c>
      <c r="O100">
        <v>47</v>
      </c>
      <c r="P100">
        <v>0</v>
      </c>
      <c r="Q100">
        <v>0</v>
      </c>
      <c r="R100">
        <v>3</v>
      </c>
      <c r="S100">
        <v>0</v>
      </c>
      <c r="T100">
        <v>428</v>
      </c>
      <c r="U100">
        <v>102</v>
      </c>
      <c r="V100">
        <v>120</v>
      </c>
      <c r="W100">
        <v>4</v>
      </c>
      <c r="X100">
        <v>0</v>
      </c>
      <c r="Y100">
        <v>0</v>
      </c>
      <c r="Z100">
        <v>34</v>
      </c>
      <c r="AA100">
        <v>18</v>
      </c>
      <c r="AB100">
        <f t="shared" si="4"/>
        <v>444</v>
      </c>
      <c r="AC100">
        <v>5</v>
      </c>
      <c r="AD100">
        <v>8</v>
      </c>
      <c r="AE100">
        <v>0</v>
      </c>
      <c r="AF100">
        <v>114</v>
      </c>
      <c r="AG100">
        <v>48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</v>
      </c>
      <c r="AP100">
        <v>0</v>
      </c>
      <c r="AQ100">
        <v>0</v>
      </c>
      <c r="AR100">
        <v>0</v>
      </c>
      <c r="AS100">
        <v>3</v>
      </c>
      <c r="AT100">
        <v>8</v>
      </c>
      <c r="AU100">
        <v>0</v>
      </c>
      <c r="AV100">
        <v>0</v>
      </c>
      <c r="AW100">
        <v>0</v>
      </c>
      <c r="AX100">
        <v>1</v>
      </c>
      <c r="AY100">
        <v>1</v>
      </c>
      <c r="AZ100">
        <v>1</v>
      </c>
      <c r="BA100">
        <v>1</v>
      </c>
      <c r="BB100">
        <v>0</v>
      </c>
      <c r="BC100">
        <v>1</v>
      </c>
      <c r="BD100">
        <v>3</v>
      </c>
      <c r="BE100">
        <v>2</v>
      </c>
      <c r="BF100">
        <v>5</v>
      </c>
      <c r="BG100">
        <v>72</v>
      </c>
      <c r="BH100">
        <v>1</v>
      </c>
      <c r="BI100">
        <v>4</v>
      </c>
      <c r="BJ100">
        <v>1</v>
      </c>
      <c r="BK100">
        <v>7</v>
      </c>
      <c r="BL100">
        <v>9</v>
      </c>
      <c r="BM100">
        <v>0</v>
      </c>
      <c r="BN100">
        <v>2</v>
      </c>
      <c r="BO100">
        <v>2</v>
      </c>
      <c r="BP100">
        <v>111</v>
      </c>
      <c r="BQ100">
        <v>1</v>
      </c>
      <c r="BR100">
        <v>0</v>
      </c>
      <c r="BS100">
        <v>20</v>
      </c>
      <c r="BT100">
        <v>1</v>
      </c>
      <c r="BU100">
        <v>4</v>
      </c>
      <c r="BV100">
        <v>4</v>
      </c>
      <c r="BW100">
        <v>0</v>
      </c>
      <c r="BX100">
        <v>3</v>
      </c>
      <c r="BY100">
        <f t="shared" si="5"/>
        <v>518</v>
      </c>
      <c r="BZ100">
        <v>3</v>
      </c>
      <c r="CA100">
        <v>6</v>
      </c>
      <c r="CB100">
        <v>2</v>
      </c>
      <c r="CC100">
        <v>2</v>
      </c>
      <c r="CD100">
        <v>318</v>
      </c>
      <c r="CE100">
        <v>116</v>
      </c>
      <c r="CF100">
        <v>12</v>
      </c>
      <c r="CG100">
        <v>5</v>
      </c>
      <c r="CH100">
        <v>2</v>
      </c>
      <c r="CI100">
        <v>2</v>
      </c>
      <c r="CJ100">
        <v>15</v>
      </c>
      <c r="CK100">
        <v>2</v>
      </c>
      <c r="CL100">
        <v>33</v>
      </c>
    </row>
    <row r="101" spans="1:90">
      <c r="A101" t="s">
        <v>197</v>
      </c>
      <c r="B101">
        <v>57</v>
      </c>
      <c r="C101" t="s">
        <v>196</v>
      </c>
      <c r="D101">
        <f t="shared" si="3"/>
        <v>2823</v>
      </c>
      <c r="E101">
        <v>338</v>
      </c>
      <c r="F101">
        <v>92</v>
      </c>
      <c r="G101">
        <v>250</v>
      </c>
      <c r="H101">
        <v>160</v>
      </c>
      <c r="I101">
        <v>83</v>
      </c>
      <c r="J101">
        <v>79</v>
      </c>
      <c r="K101">
        <v>69</v>
      </c>
      <c r="L101">
        <v>157</v>
      </c>
      <c r="M101">
        <v>125</v>
      </c>
      <c r="N101">
        <v>379</v>
      </c>
      <c r="O101">
        <v>124</v>
      </c>
      <c r="P101">
        <v>43</v>
      </c>
      <c r="Q101">
        <v>62</v>
      </c>
      <c r="R101">
        <v>19</v>
      </c>
      <c r="S101">
        <v>17</v>
      </c>
      <c r="T101">
        <v>15</v>
      </c>
      <c r="U101">
        <v>59</v>
      </c>
      <c r="V101">
        <v>74</v>
      </c>
      <c r="W101">
        <v>507</v>
      </c>
      <c r="X101">
        <v>29</v>
      </c>
      <c r="Y101">
        <v>125</v>
      </c>
      <c r="Z101">
        <v>17</v>
      </c>
      <c r="AA101">
        <v>0</v>
      </c>
      <c r="AB101">
        <f t="shared" si="4"/>
        <v>7430</v>
      </c>
      <c r="AC101">
        <v>112</v>
      </c>
      <c r="AD101">
        <v>206</v>
      </c>
      <c r="AE101">
        <v>108</v>
      </c>
      <c r="AF101">
        <v>257</v>
      </c>
      <c r="AG101">
        <v>32</v>
      </c>
      <c r="AH101">
        <v>94</v>
      </c>
      <c r="AI101">
        <v>150</v>
      </c>
      <c r="AJ101">
        <v>174</v>
      </c>
      <c r="AK101">
        <v>431</v>
      </c>
      <c r="AL101">
        <v>96</v>
      </c>
      <c r="AM101">
        <v>13</v>
      </c>
      <c r="AN101">
        <v>18</v>
      </c>
      <c r="AO101">
        <v>0</v>
      </c>
      <c r="AP101">
        <v>44</v>
      </c>
      <c r="AQ101">
        <v>16</v>
      </c>
      <c r="AR101">
        <v>18</v>
      </c>
      <c r="AS101">
        <v>14</v>
      </c>
      <c r="AT101">
        <v>42</v>
      </c>
      <c r="AU101">
        <v>22</v>
      </c>
      <c r="AV101">
        <v>0</v>
      </c>
      <c r="AW101">
        <v>67</v>
      </c>
      <c r="AX101">
        <v>554</v>
      </c>
      <c r="AY101">
        <v>564</v>
      </c>
      <c r="AZ101">
        <v>421</v>
      </c>
      <c r="BA101">
        <v>393</v>
      </c>
      <c r="BB101">
        <v>0</v>
      </c>
      <c r="BC101">
        <v>126</v>
      </c>
      <c r="BD101">
        <v>127</v>
      </c>
      <c r="BE101">
        <v>512</v>
      </c>
      <c r="BF101">
        <v>97</v>
      </c>
      <c r="BG101">
        <v>72</v>
      </c>
      <c r="BH101">
        <v>111</v>
      </c>
      <c r="BI101">
        <v>70</v>
      </c>
      <c r="BJ101">
        <v>107</v>
      </c>
      <c r="BK101">
        <v>179</v>
      </c>
      <c r="BL101">
        <v>235</v>
      </c>
      <c r="BM101">
        <v>78</v>
      </c>
      <c r="BN101">
        <v>147</v>
      </c>
      <c r="BO101">
        <v>128</v>
      </c>
      <c r="BP101">
        <v>556</v>
      </c>
      <c r="BQ101">
        <v>34</v>
      </c>
      <c r="BR101">
        <v>25</v>
      </c>
      <c r="BS101">
        <v>234</v>
      </c>
      <c r="BT101">
        <v>116</v>
      </c>
      <c r="BU101">
        <v>82</v>
      </c>
      <c r="BV101">
        <v>128</v>
      </c>
      <c r="BW101">
        <v>151</v>
      </c>
      <c r="BX101">
        <v>269</v>
      </c>
      <c r="BY101">
        <f t="shared" si="5"/>
        <v>840</v>
      </c>
      <c r="BZ101">
        <v>49</v>
      </c>
      <c r="CA101">
        <v>96</v>
      </c>
      <c r="CB101">
        <v>111</v>
      </c>
      <c r="CC101">
        <v>18</v>
      </c>
      <c r="CD101">
        <v>263</v>
      </c>
      <c r="CE101">
        <v>67</v>
      </c>
      <c r="CF101">
        <v>72</v>
      </c>
      <c r="CG101">
        <v>45</v>
      </c>
      <c r="CH101">
        <v>16</v>
      </c>
      <c r="CI101">
        <v>19</v>
      </c>
      <c r="CJ101">
        <v>59</v>
      </c>
      <c r="CK101">
        <v>11</v>
      </c>
      <c r="CL101">
        <v>14</v>
      </c>
    </row>
    <row r="102" spans="1:90">
      <c r="A102" t="s">
        <v>611</v>
      </c>
      <c r="B102">
        <v>94</v>
      </c>
      <c r="C102" t="s">
        <v>610</v>
      </c>
      <c r="D102">
        <f t="shared" si="3"/>
        <v>45567</v>
      </c>
      <c r="E102">
        <v>285</v>
      </c>
      <c r="F102">
        <v>630</v>
      </c>
      <c r="G102">
        <v>304</v>
      </c>
      <c r="H102">
        <v>133</v>
      </c>
      <c r="I102">
        <v>82</v>
      </c>
      <c r="J102">
        <v>280</v>
      </c>
      <c r="K102">
        <v>106</v>
      </c>
      <c r="L102">
        <v>165</v>
      </c>
      <c r="M102">
        <v>1465</v>
      </c>
      <c r="N102">
        <v>5433</v>
      </c>
      <c r="O102">
        <v>367</v>
      </c>
      <c r="P102">
        <v>75</v>
      </c>
      <c r="Q102">
        <v>392</v>
      </c>
      <c r="R102">
        <v>27</v>
      </c>
      <c r="S102">
        <v>50</v>
      </c>
      <c r="T102">
        <v>9669</v>
      </c>
      <c r="U102">
        <v>145</v>
      </c>
      <c r="V102">
        <v>148</v>
      </c>
      <c r="W102">
        <v>9592</v>
      </c>
      <c r="X102">
        <v>5261</v>
      </c>
      <c r="Y102">
        <v>10938</v>
      </c>
      <c r="Z102">
        <v>20</v>
      </c>
      <c r="AA102">
        <v>0</v>
      </c>
      <c r="AB102">
        <f t="shared" si="4"/>
        <v>12285</v>
      </c>
      <c r="AC102">
        <v>30</v>
      </c>
      <c r="AD102">
        <v>34</v>
      </c>
      <c r="AE102">
        <v>3</v>
      </c>
      <c r="AF102">
        <v>20</v>
      </c>
      <c r="AG102">
        <v>13</v>
      </c>
      <c r="AH102">
        <v>0</v>
      </c>
      <c r="AI102">
        <v>5</v>
      </c>
      <c r="AJ102">
        <v>3</v>
      </c>
      <c r="AK102">
        <v>22</v>
      </c>
      <c r="AL102">
        <v>1818</v>
      </c>
      <c r="AM102">
        <v>57</v>
      </c>
      <c r="AN102">
        <v>645</v>
      </c>
      <c r="AO102">
        <v>1143</v>
      </c>
      <c r="AP102">
        <v>406</v>
      </c>
      <c r="AQ102">
        <v>485</v>
      </c>
      <c r="AR102">
        <v>95</v>
      </c>
      <c r="AS102">
        <v>197</v>
      </c>
      <c r="AT102">
        <v>346</v>
      </c>
      <c r="AU102">
        <v>1726</v>
      </c>
      <c r="AV102">
        <v>10</v>
      </c>
      <c r="AW102">
        <v>4341</v>
      </c>
      <c r="AX102">
        <v>0</v>
      </c>
      <c r="AY102">
        <v>0</v>
      </c>
      <c r="AZ102">
        <v>0</v>
      </c>
      <c r="BA102">
        <v>1</v>
      </c>
      <c r="BB102">
        <v>0</v>
      </c>
      <c r="BC102">
        <v>35</v>
      </c>
      <c r="BD102">
        <v>25</v>
      </c>
      <c r="BE102">
        <v>193</v>
      </c>
      <c r="BF102">
        <v>12</v>
      </c>
      <c r="BG102">
        <v>10</v>
      </c>
      <c r="BH102">
        <v>20</v>
      </c>
      <c r="BI102">
        <v>9</v>
      </c>
      <c r="BJ102">
        <v>5</v>
      </c>
      <c r="BK102">
        <v>22</v>
      </c>
      <c r="BL102">
        <v>3</v>
      </c>
      <c r="BM102">
        <v>17</v>
      </c>
      <c r="BN102">
        <v>15</v>
      </c>
      <c r="BO102">
        <v>9</v>
      </c>
      <c r="BP102">
        <v>15</v>
      </c>
      <c r="BQ102">
        <v>3</v>
      </c>
      <c r="BR102">
        <v>11</v>
      </c>
      <c r="BS102">
        <v>210</v>
      </c>
      <c r="BT102">
        <v>18</v>
      </c>
      <c r="BU102">
        <v>49</v>
      </c>
      <c r="BV102">
        <v>66</v>
      </c>
      <c r="BW102">
        <v>0</v>
      </c>
      <c r="BX102">
        <v>138</v>
      </c>
      <c r="BY102">
        <f t="shared" si="5"/>
        <v>5415</v>
      </c>
      <c r="BZ102">
        <v>0</v>
      </c>
      <c r="CA102">
        <v>3</v>
      </c>
      <c r="CB102">
        <v>9</v>
      </c>
      <c r="CC102">
        <v>38</v>
      </c>
      <c r="CD102">
        <v>530</v>
      </c>
      <c r="CE102">
        <v>44</v>
      </c>
      <c r="CF102">
        <v>383</v>
      </c>
      <c r="CG102">
        <v>188</v>
      </c>
      <c r="CH102">
        <v>20</v>
      </c>
      <c r="CI102">
        <v>21</v>
      </c>
      <c r="CJ102">
        <v>74</v>
      </c>
      <c r="CK102">
        <v>18</v>
      </c>
      <c r="CL102">
        <v>4087</v>
      </c>
    </row>
    <row r="103" spans="1:90">
      <c r="A103" t="s">
        <v>439</v>
      </c>
      <c r="B103">
        <v>99</v>
      </c>
      <c r="C103" t="s">
        <v>438</v>
      </c>
      <c r="D103">
        <f t="shared" si="3"/>
        <v>685</v>
      </c>
      <c r="E103">
        <v>70</v>
      </c>
      <c r="F103">
        <v>98</v>
      </c>
      <c r="G103">
        <v>107</v>
      </c>
      <c r="H103">
        <v>43</v>
      </c>
      <c r="I103">
        <v>72</v>
      </c>
      <c r="J103">
        <v>80</v>
      </c>
      <c r="K103">
        <v>99</v>
      </c>
      <c r="L103">
        <v>9</v>
      </c>
      <c r="M103">
        <v>3</v>
      </c>
      <c r="N103">
        <v>6</v>
      </c>
      <c r="O103">
        <v>11</v>
      </c>
      <c r="P103">
        <v>3</v>
      </c>
      <c r="Q103">
        <v>1</v>
      </c>
      <c r="R103">
        <v>1</v>
      </c>
      <c r="S103">
        <v>1</v>
      </c>
      <c r="T103">
        <v>64</v>
      </c>
      <c r="U103">
        <v>1</v>
      </c>
      <c r="V103">
        <v>0</v>
      </c>
      <c r="W103">
        <v>3</v>
      </c>
      <c r="X103">
        <v>1</v>
      </c>
      <c r="Y103">
        <v>7</v>
      </c>
      <c r="Z103">
        <v>2</v>
      </c>
      <c r="AA103">
        <v>3</v>
      </c>
      <c r="AB103">
        <f t="shared" si="4"/>
        <v>237</v>
      </c>
      <c r="AC103">
        <v>2</v>
      </c>
      <c r="AD103">
        <v>21</v>
      </c>
      <c r="AE103">
        <v>5</v>
      </c>
      <c r="AF103">
        <v>6</v>
      </c>
      <c r="AG103">
        <v>0</v>
      </c>
      <c r="AH103">
        <v>0</v>
      </c>
      <c r="AI103">
        <v>1</v>
      </c>
      <c r="AJ103">
        <v>1</v>
      </c>
      <c r="AK103">
        <v>16</v>
      </c>
      <c r="AL103">
        <v>5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3</v>
      </c>
      <c r="AV103">
        <v>0</v>
      </c>
      <c r="AW103">
        <v>11</v>
      </c>
      <c r="AX103">
        <v>1</v>
      </c>
      <c r="AY103">
        <v>2</v>
      </c>
      <c r="AZ103">
        <v>1</v>
      </c>
      <c r="BA103">
        <v>0</v>
      </c>
      <c r="BB103">
        <v>0</v>
      </c>
      <c r="BC103">
        <v>2</v>
      </c>
      <c r="BD103">
        <v>1</v>
      </c>
      <c r="BE103">
        <v>4</v>
      </c>
      <c r="BF103">
        <v>0</v>
      </c>
      <c r="BG103">
        <v>3</v>
      </c>
      <c r="BH103">
        <v>4</v>
      </c>
      <c r="BI103">
        <v>3</v>
      </c>
      <c r="BJ103">
        <v>3</v>
      </c>
      <c r="BK103">
        <v>12</v>
      </c>
      <c r="BL103">
        <v>2</v>
      </c>
      <c r="BM103">
        <v>0</v>
      </c>
      <c r="BN103">
        <v>2</v>
      </c>
      <c r="BO103">
        <v>7</v>
      </c>
      <c r="BP103">
        <v>11</v>
      </c>
      <c r="BQ103">
        <v>0</v>
      </c>
      <c r="BR103">
        <v>15</v>
      </c>
      <c r="BS103">
        <v>61</v>
      </c>
      <c r="BT103">
        <v>19</v>
      </c>
      <c r="BU103">
        <v>1</v>
      </c>
      <c r="BV103">
        <v>1</v>
      </c>
      <c r="BW103">
        <v>6</v>
      </c>
      <c r="BX103">
        <v>5</v>
      </c>
      <c r="BY103">
        <f t="shared" si="5"/>
        <v>60</v>
      </c>
      <c r="BZ103">
        <v>0</v>
      </c>
      <c r="CA103">
        <v>5</v>
      </c>
      <c r="CB103">
        <v>2</v>
      </c>
      <c r="CC103">
        <v>0</v>
      </c>
      <c r="CD103">
        <v>18</v>
      </c>
      <c r="CE103">
        <v>15</v>
      </c>
      <c r="CF103">
        <v>4</v>
      </c>
      <c r="CG103">
        <v>6</v>
      </c>
      <c r="CH103">
        <v>1</v>
      </c>
      <c r="CI103">
        <v>2</v>
      </c>
      <c r="CJ103">
        <v>6</v>
      </c>
      <c r="CK103">
        <v>0</v>
      </c>
      <c r="CL103">
        <v>1</v>
      </c>
    </row>
    <row r="104" spans="1:90">
      <c r="A104" t="s">
        <v>335</v>
      </c>
      <c r="B104">
        <v>102</v>
      </c>
      <c r="C104" t="s">
        <v>334</v>
      </c>
      <c r="D104">
        <f t="shared" si="3"/>
        <v>7953.999499999999</v>
      </c>
      <c r="E104">
        <v>564.33330000000001</v>
      </c>
      <c r="F104">
        <v>353.93329999999997</v>
      </c>
      <c r="G104">
        <v>598.86630000000002</v>
      </c>
      <c r="H104">
        <v>323.79989999999998</v>
      </c>
      <c r="I104">
        <v>65.5334</v>
      </c>
      <c r="J104">
        <v>52.733400000000003</v>
      </c>
      <c r="K104">
        <v>130.5333</v>
      </c>
      <c r="L104">
        <v>113.0667</v>
      </c>
      <c r="M104">
        <v>389.93299999999999</v>
      </c>
      <c r="N104">
        <v>856.60059999999999</v>
      </c>
      <c r="O104">
        <v>364.53289999999998</v>
      </c>
      <c r="P104">
        <v>67.733400000000003</v>
      </c>
      <c r="Q104">
        <v>306.46660000000003</v>
      </c>
      <c r="R104">
        <v>68.333299999999994</v>
      </c>
      <c r="S104">
        <v>41.666600000000003</v>
      </c>
      <c r="T104">
        <v>207.59989999999999</v>
      </c>
      <c r="U104">
        <v>192.13339999999999</v>
      </c>
      <c r="V104">
        <v>198.2</v>
      </c>
      <c r="W104">
        <v>549.80020000000002</v>
      </c>
      <c r="X104">
        <v>612.33330000000001</v>
      </c>
      <c r="Y104">
        <v>1806</v>
      </c>
      <c r="Z104">
        <v>89.866699999999994</v>
      </c>
      <c r="AA104">
        <v>0</v>
      </c>
      <c r="AB104">
        <f t="shared" si="4"/>
        <v>18387.134700000002</v>
      </c>
      <c r="AC104">
        <v>221.06700000000001</v>
      </c>
      <c r="AD104">
        <v>813.99969999999996</v>
      </c>
      <c r="AE104">
        <v>277.80029999999999</v>
      </c>
      <c r="AF104">
        <v>2808.5972999999999</v>
      </c>
      <c r="AG104">
        <v>2969</v>
      </c>
      <c r="AH104">
        <v>130.0667</v>
      </c>
      <c r="AI104">
        <v>257.13369999999998</v>
      </c>
      <c r="AJ104">
        <v>431.59969999999998</v>
      </c>
      <c r="AK104">
        <v>1362.4703</v>
      </c>
      <c r="AL104">
        <v>62.733400000000003</v>
      </c>
      <c r="AM104">
        <v>78.333299999999994</v>
      </c>
      <c r="AN104">
        <v>80.066599999999994</v>
      </c>
      <c r="AO104">
        <v>41.133400000000002</v>
      </c>
      <c r="AP104">
        <v>69.333299999999994</v>
      </c>
      <c r="AQ104">
        <v>58.2</v>
      </c>
      <c r="AR104">
        <v>0</v>
      </c>
      <c r="AS104">
        <v>40.533299999999997</v>
      </c>
      <c r="AT104">
        <v>98.266599999999997</v>
      </c>
      <c r="AU104">
        <v>471.80029999999999</v>
      </c>
      <c r="AV104">
        <v>3.2667000000000002</v>
      </c>
      <c r="AW104">
        <v>84.4666</v>
      </c>
      <c r="AX104">
        <v>348.93290000000002</v>
      </c>
      <c r="AY104">
        <v>323.2663</v>
      </c>
      <c r="AZ104">
        <v>288.06700000000001</v>
      </c>
      <c r="BA104">
        <v>194.86670000000001</v>
      </c>
      <c r="BB104">
        <v>0.73329999999999995</v>
      </c>
      <c r="BC104">
        <v>211.4</v>
      </c>
      <c r="BD104">
        <v>269.5333</v>
      </c>
      <c r="BE104">
        <v>700.6</v>
      </c>
      <c r="BF104">
        <v>19.466699999999999</v>
      </c>
      <c r="BG104">
        <v>237.66640000000001</v>
      </c>
      <c r="BH104">
        <v>221.66669999999999</v>
      </c>
      <c r="BI104">
        <v>182.79990000000001</v>
      </c>
      <c r="BJ104">
        <v>203.2</v>
      </c>
      <c r="BK104">
        <v>233.2004</v>
      </c>
      <c r="BL104">
        <v>294.79969999999997</v>
      </c>
      <c r="BM104">
        <v>54.666699999999999</v>
      </c>
      <c r="BN104">
        <v>99.7333</v>
      </c>
      <c r="BO104">
        <v>325.2</v>
      </c>
      <c r="BP104">
        <v>509.60059999999999</v>
      </c>
      <c r="BQ104">
        <v>105</v>
      </c>
      <c r="BR104">
        <v>49.7333</v>
      </c>
      <c r="BS104">
        <v>1099.2666999999999</v>
      </c>
      <c r="BT104">
        <v>160.59989999999999</v>
      </c>
      <c r="BU104">
        <v>308.66669999999999</v>
      </c>
      <c r="BV104">
        <v>503.733</v>
      </c>
      <c r="BW104">
        <v>329.33330000000001</v>
      </c>
      <c r="BX104">
        <v>751.53369999999995</v>
      </c>
      <c r="BY104">
        <f t="shared" si="5"/>
        <v>5770.3333000000002</v>
      </c>
      <c r="BZ104">
        <v>70.400000000000006</v>
      </c>
      <c r="CA104">
        <v>1258.1333</v>
      </c>
      <c r="CB104">
        <v>1365.7334000000001</v>
      </c>
      <c r="CC104">
        <v>229.33340000000001</v>
      </c>
      <c r="CD104">
        <v>1159.8666000000001</v>
      </c>
      <c r="CE104">
        <v>124.7334</v>
      </c>
      <c r="CF104">
        <v>325.60000000000002</v>
      </c>
      <c r="CG104">
        <v>364.93340000000001</v>
      </c>
      <c r="CH104">
        <v>33.333399999999997</v>
      </c>
      <c r="CI104">
        <v>43.7333</v>
      </c>
      <c r="CJ104">
        <v>152.06659999999999</v>
      </c>
      <c r="CK104">
        <v>24.666599999999999</v>
      </c>
      <c r="CL104">
        <v>617.79989999999998</v>
      </c>
    </row>
    <row r="105" spans="1:90">
      <c r="A105" t="s">
        <v>541</v>
      </c>
      <c r="B105">
        <v>91</v>
      </c>
      <c r="C105" t="s">
        <v>540</v>
      </c>
      <c r="D105">
        <f t="shared" si="3"/>
        <v>21598</v>
      </c>
      <c r="E105">
        <v>168</v>
      </c>
      <c r="F105">
        <v>177</v>
      </c>
      <c r="G105">
        <v>205</v>
      </c>
      <c r="H105">
        <v>72</v>
      </c>
      <c r="I105">
        <v>64</v>
      </c>
      <c r="J105">
        <v>59</v>
      </c>
      <c r="K105">
        <v>80</v>
      </c>
      <c r="L105">
        <v>71</v>
      </c>
      <c r="M105">
        <v>1856</v>
      </c>
      <c r="N105">
        <v>4081</v>
      </c>
      <c r="O105">
        <v>315</v>
      </c>
      <c r="P105">
        <v>69</v>
      </c>
      <c r="Q105">
        <v>1091</v>
      </c>
      <c r="R105">
        <v>46</v>
      </c>
      <c r="S105">
        <v>29</v>
      </c>
      <c r="T105">
        <v>1818</v>
      </c>
      <c r="U105">
        <v>207</v>
      </c>
      <c r="V105">
        <v>213</v>
      </c>
      <c r="W105">
        <v>4601</v>
      </c>
      <c r="X105">
        <v>1458</v>
      </c>
      <c r="Y105">
        <v>4853</v>
      </c>
      <c r="Z105">
        <v>56</v>
      </c>
      <c r="AA105">
        <v>9</v>
      </c>
      <c r="AB105">
        <f t="shared" si="4"/>
        <v>3578</v>
      </c>
      <c r="AC105">
        <v>2</v>
      </c>
      <c r="AD105">
        <v>18</v>
      </c>
      <c r="AE105">
        <v>5</v>
      </c>
      <c r="AF105">
        <v>250</v>
      </c>
      <c r="AG105">
        <v>122</v>
      </c>
      <c r="AH105">
        <v>5</v>
      </c>
      <c r="AI105">
        <v>5</v>
      </c>
      <c r="AJ105">
        <v>118</v>
      </c>
      <c r="AK105">
        <v>326</v>
      </c>
      <c r="AL105">
        <v>6</v>
      </c>
      <c r="AM105">
        <v>0</v>
      </c>
      <c r="AN105">
        <v>0</v>
      </c>
      <c r="AO105">
        <v>13</v>
      </c>
      <c r="AP105">
        <v>0</v>
      </c>
      <c r="AQ105">
        <v>9</v>
      </c>
      <c r="AR105">
        <v>0</v>
      </c>
      <c r="AS105">
        <v>4</v>
      </c>
      <c r="AT105">
        <v>5</v>
      </c>
      <c r="AU105">
        <v>1</v>
      </c>
      <c r="AV105">
        <v>0</v>
      </c>
      <c r="AW105">
        <v>1</v>
      </c>
      <c r="AX105">
        <v>32</v>
      </c>
      <c r="AY105">
        <v>31</v>
      </c>
      <c r="AZ105">
        <v>27</v>
      </c>
      <c r="BA105">
        <v>20</v>
      </c>
      <c r="BB105">
        <v>0</v>
      </c>
      <c r="BC105">
        <v>5</v>
      </c>
      <c r="BD105">
        <v>5</v>
      </c>
      <c r="BE105">
        <v>145</v>
      </c>
      <c r="BF105">
        <v>167</v>
      </c>
      <c r="BG105">
        <v>103</v>
      </c>
      <c r="BH105">
        <v>10</v>
      </c>
      <c r="BI105">
        <v>21</v>
      </c>
      <c r="BJ105">
        <v>7</v>
      </c>
      <c r="BK105">
        <v>27</v>
      </c>
      <c r="BL105">
        <v>17</v>
      </c>
      <c r="BM105">
        <v>7</v>
      </c>
      <c r="BN105">
        <v>28</v>
      </c>
      <c r="BO105">
        <v>151</v>
      </c>
      <c r="BP105">
        <v>901</v>
      </c>
      <c r="BQ105">
        <v>25</v>
      </c>
      <c r="BR105">
        <v>615</v>
      </c>
      <c r="BS105">
        <v>40</v>
      </c>
      <c r="BT105">
        <v>17</v>
      </c>
      <c r="BU105">
        <v>68</v>
      </c>
      <c r="BV105">
        <v>85</v>
      </c>
      <c r="BW105">
        <v>4</v>
      </c>
      <c r="BX105">
        <v>130</v>
      </c>
      <c r="BY105">
        <f t="shared" si="5"/>
        <v>4722</v>
      </c>
      <c r="BZ105">
        <v>0</v>
      </c>
      <c r="CA105">
        <v>2</v>
      </c>
      <c r="CB105">
        <v>10</v>
      </c>
      <c r="CC105">
        <v>117</v>
      </c>
      <c r="CD105">
        <v>26</v>
      </c>
      <c r="CE105">
        <v>41</v>
      </c>
      <c r="CF105">
        <v>1018</v>
      </c>
      <c r="CG105">
        <v>879</v>
      </c>
      <c r="CH105">
        <v>92</v>
      </c>
      <c r="CI105">
        <v>15</v>
      </c>
      <c r="CJ105">
        <v>130</v>
      </c>
      <c r="CK105">
        <v>103</v>
      </c>
      <c r="CL105">
        <v>2289</v>
      </c>
    </row>
    <row r="106" spans="1:90">
      <c r="A106" t="s">
        <v>289</v>
      </c>
      <c r="B106">
        <v>90</v>
      </c>
      <c r="C106" t="s">
        <v>288</v>
      </c>
      <c r="D106">
        <f t="shared" si="3"/>
        <v>47381</v>
      </c>
      <c r="E106">
        <v>273</v>
      </c>
      <c r="F106">
        <v>135</v>
      </c>
      <c r="G106">
        <v>92</v>
      </c>
      <c r="H106">
        <v>105</v>
      </c>
      <c r="I106">
        <v>58</v>
      </c>
      <c r="J106">
        <v>165</v>
      </c>
      <c r="K106">
        <v>124</v>
      </c>
      <c r="L106">
        <v>36</v>
      </c>
      <c r="M106">
        <v>485</v>
      </c>
      <c r="N106">
        <v>1716</v>
      </c>
      <c r="O106">
        <v>364</v>
      </c>
      <c r="P106">
        <v>147</v>
      </c>
      <c r="Q106">
        <v>234</v>
      </c>
      <c r="R106">
        <v>80</v>
      </c>
      <c r="S106">
        <v>87</v>
      </c>
      <c r="T106">
        <v>32808</v>
      </c>
      <c r="U106">
        <v>17</v>
      </c>
      <c r="V106">
        <v>24</v>
      </c>
      <c r="W106">
        <v>5068</v>
      </c>
      <c r="X106">
        <v>1364</v>
      </c>
      <c r="Y106">
        <v>3983</v>
      </c>
      <c r="Z106">
        <v>16</v>
      </c>
      <c r="AA106">
        <v>0</v>
      </c>
      <c r="AB106">
        <f t="shared" si="4"/>
        <v>264</v>
      </c>
      <c r="AC106">
        <v>1</v>
      </c>
      <c r="AD106">
        <v>8</v>
      </c>
      <c r="AE106">
        <v>3</v>
      </c>
      <c r="AF106">
        <v>2</v>
      </c>
      <c r="AG106">
        <v>8</v>
      </c>
      <c r="AH106">
        <v>1</v>
      </c>
      <c r="AI106">
        <v>2</v>
      </c>
      <c r="AJ106">
        <v>2</v>
      </c>
      <c r="AK106">
        <v>5</v>
      </c>
      <c r="AL106">
        <v>0</v>
      </c>
      <c r="AM106">
        <v>0</v>
      </c>
      <c r="AN106">
        <v>0</v>
      </c>
      <c r="AO106">
        <v>0</v>
      </c>
      <c r="AP106">
        <v>19</v>
      </c>
      <c r="AQ106">
        <v>12</v>
      </c>
      <c r="AR106">
        <v>18</v>
      </c>
      <c r="AS106">
        <v>1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1</v>
      </c>
      <c r="BB106">
        <v>0</v>
      </c>
      <c r="BC106">
        <v>0</v>
      </c>
      <c r="BD106">
        <v>1</v>
      </c>
      <c r="BE106">
        <v>69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8</v>
      </c>
      <c r="BL106">
        <v>0</v>
      </c>
      <c r="BM106">
        <v>1</v>
      </c>
      <c r="BN106">
        <v>1</v>
      </c>
      <c r="BO106">
        <v>1</v>
      </c>
      <c r="BP106">
        <v>0</v>
      </c>
      <c r="BQ106">
        <v>6</v>
      </c>
      <c r="BR106">
        <v>1</v>
      </c>
      <c r="BS106">
        <v>11</v>
      </c>
      <c r="BT106">
        <v>0</v>
      </c>
      <c r="BU106">
        <v>11</v>
      </c>
      <c r="BV106">
        <v>52</v>
      </c>
      <c r="BW106">
        <v>2</v>
      </c>
      <c r="BX106">
        <v>17</v>
      </c>
      <c r="BY106">
        <f t="shared" si="5"/>
        <v>43334</v>
      </c>
      <c r="BZ106">
        <v>21</v>
      </c>
      <c r="CA106">
        <v>947</v>
      </c>
      <c r="CB106">
        <v>723</v>
      </c>
      <c r="CC106">
        <v>202</v>
      </c>
      <c r="CD106">
        <v>1935</v>
      </c>
      <c r="CE106">
        <v>15</v>
      </c>
      <c r="CF106">
        <v>1862</v>
      </c>
      <c r="CG106">
        <v>1788</v>
      </c>
      <c r="CH106">
        <v>121</v>
      </c>
      <c r="CI106">
        <v>45</v>
      </c>
      <c r="CJ106">
        <v>133</v>
      </c>
      <c r="CK106">
        <v>86</v>
      </c>
      <c r="CL106">
        <v>35456</v>
      </c>
    </row>
    <row r="107" spans="1:90">
      <c r="A107" t="s">
        <v>413</v>
      </c>
      <c r="B107">
        <v>77</v>
      </c>
      <c r="C107" t="s">
        <v>412</v>
      </c>
      <c r="D107">
        <f t="shared" si="3"/>
        <v>518</v>
      </c>
      <c r="E107">
        <v>77</v>
      </c>
      <c r="F107">
        <v>43</v>
      </c>
      <c r="G107">
        <v>111</v>
      </c>
      <c r="H107">
        <v>70</v>
      </c>
      <c r="I107">
        <v>53</v>
      </c>
      <c r="J107">
        <v>87</v>
      </c>
      <c r="K107">
        <v>43</v>
      </c>
      <c r="L107">
        <v>22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2</v>
      </c>
      <c r="AA107">
        <v>10</v>
      </c>
      <c r="AB107">
        <f t="shared" si="4"/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f t="shared" si="5"/>
        <v>59</v>
      </c>
      <c r="BZ107">
        <v>6</v>
      </c>
      <c r="CA107">
        <v>2</v>
      </c>
      <c r="CB107">
        <v>5</v>
      </c>
      <c r="CC107">
        <v>0</v>
      </c>
      <c r="CD107">
        <v>22</v>
      </c>
      <c r="CE107">
        <v>21</v>
      </c>
      <c r="CF107">
        <v>2</v>
      </c>
      <c r="CG107">
        <v>1</v>
      </c>
      <c r="CH107">
        <v>0</v>
      </c>
      <c r="CI107">
        <v>0</v>
      </c>
      <c r="CJ107">
        <v>0</v>
      </c>
      <c r="CK107">
        <v>0</v>
      </c>
      <c r="CL107">
        <v>0</v>
      </c>
    </row>
    <row r="108" spans="1:90">
      <c r="A108" t="s">
        <v>257</v>
      </c>
      <c r="B108">
        <v>95</v>
      </c>
      <c r="C108" t="s">
        <v>256</v>
      </c>
      <c r="D108">
        <f t="shared" si="3"/>
        <v>369</v>
      </c>
      <c r="E108">
        <v>40</v>
      </c>
      <c r="F108">
        <v>14</v>
      </c>
      <c r="G108">
        <v>58</v>
      </c>
      <c r="H108">
        <v>25</v>
      </c>
      <c r="I108">
        <v>44</v>
      </c>
      <c r="J108">
        <v>12</v>
      </c>
      <c r="K108">
        <v>43</v>
      </c>
      <c r="L108">
        <v>24</v>
      </c>
      <c r="M108">
        <v>1</v>
      </c>
      <c r="N108">
        <v>10</v>
      </c>
      <c r="O108">
        <v>3</v>
      </c>
      <c r="P108">
        <v>0</v>
      </c>
      <c r="Q108">
        <v>0</v>
      </c>
      <c r="R108">
        <v>0</v>
      </c>
      <c r="S108">
        <v>1</v>
      </c>
      <c r="T108">
        <v>25</v>
      </c>
      <c r="U108">
        <v>0</v>
      </c>
      <c r="V108">
        <v>1</v>
      </c>
      <c r="W108">
        <v>37</v>
      </c>
      <c r="X108">
        <v>7</v>
      </c>
      <c r="Y108">
        <v>20</v>
      </c>
      <c r="Z108">
        <v>4</v>
      </c>
      <c r="AA108">
        <v>0</v>
      </c>
      <c r="AB108">
        <f t="shared" si="4"/>
        <v>2991</v>
      </c>
      <c r="AC108">
        <v>13</v>
      </c>
      <c r="AD108">
        <v>39</v>
      </c>
      <c r="AE108">
        <v>5</v>
      </c>
      <c r="AF108">
        <v>121</v>
      </c>
      <c r="AG108">
        <v>12</v>
      </c>
      <c r="AH108">
        <v>0</v>
      </c>
      <c r="AI108">
        <v>5</v>
      </c>
      <c r="AJ108">
        <v>6</v>
      </c>
      <c r="AK108">
        <v>5</v>
      </c>
      <c r="AL108">
        <v>20</v>
      </c>
      <c r="AM108">
        <v>0</v>
      </c>
      <c r="AN108">
        <v>4</v>
      </c>
      <c r="AO108">
        <v>7</v>
      </c>
      <c r="AP108">
        <v>0</v>
      </c>
      <c r="AQ108">
        <v>0</v>
      </c>
      <c r="AR108">
        <v>0</v>
      </c>
      <c r="AS108">
        <v>1</v>
      </c>
      <c r="AT108">
        <v>0</v>
      </c>
      <c r="AU108">
        <v>5</v>
      </c>
      <c r="AV108">
        <v>0</v>
      </c>
      <c r="AW108">
        <v>112</v>
      </c>
      <c r="AX108">
        <v>6</v>
      </c>
      <c r="AY108">
        <v>5</v>
      </c>
      <c r="AZ108">
        <v>8</v>
      </c>
      <c r="BA108">
        <v>8</v>
      </c>
      <c r="BB108">
        <v>1</v>
      </c>
      <c r="BC108">
        <v>55</v>
      </c>
      <c r="BD108">
        <v>33</v>
      </c>
      <c r="BE108">
        <v>711</v>
      </c>
      <c r="BF108">
        <v>110</v>
      </c>
      <c r="BG108">
        <v>19</v>
      </c>
      <c r="BH108">
        <v>25</v>
      </c>
      <c r="BI108">
        <v>21</v>
      </c>
      <c r="BJ108">
        <v>46</v>
      </c>
      <c r="BK108">
        <v>3</v>
      </c>
      <c r="BL108">
        <v>18</v>
      </c>
      <c r="BM108">
        <v>13</v>
      </c>
      <c r="BN108">
        <v>34</v>
      </c>
      <c r="BO108">
        <v>84</v>
      </c>
      <c r="BP108">
        <v>847</v>
      </c>
      <c r="BQ108">
        <v>2</v>
      </c>
      <c r="BR108">
        <v>90</v>
      </c>
      <c r="BS108">
        <v>323</v>
      </c>
      <c r="BT108">
        <v>163</v>
      </c>
      <c r="BU108">
        <v>0</v>
      </c>
      <c r="BV108">
        <v>10</v>
      </c>
      <c r="BW108">
        <v>1</v>
      </c>
      <c r="BX108">
        <v>0</v>
      </c>
      <c r="BY108">
        <f t="shared" si="5"/>
        <v>257</v>
      </c>
      <c r="BZ108">
        <v>0</v>
      </c>
      <c r="CA108">
        <v>2</v>
      </c>
      <c r="CB108">
        <v>0</v>
      </c>
      <c r="CC108">
        <v>1</v>
      </c>
      <c r="CD108">
        <v>158</v>
      </c>
      <c r="CE108">
        <v>14</v>
      </c>
      <c r="CF108">
        <v>32</v>
      </c>
      <c r="CG108">
        <v>15</v>
      </c>
      <c r="CH108">
        <v>1</v>
      </c>
      <c r="CI108">
        <v>0</v>
      </c>
      <c r="CJ108">
        <v>0</v>
      </c>
      <c r="CK108">
        <v>0</v>
      </c>
      <c r="CL108">
        <v>34</v>
      </c>
    </row>
    <row r="109" spans="1:90">
      <c r="A109" t="s">
        <v>597</v>
      </c>
      <c r="B109">
        <v>97</v>
      </c>
      <c r="C109" t="s">
        <v>596</v>
      </c>
      <c r="D109">
        <f t="shared" si="3"/>
        <v>58199</v>
      </c>
      <c r="E109">
        <v>184</v>
      </c>
      <c r="F109">
        <v>24</v>
      </c>
      <c r="G109">
        <v>6</v>
      </c>
      <c r="H109">
        <v>8</v>
      </c>
      <c r="I109">
        <v>43</v>
      </c>
      <c r="J109">
        <v>6</v>
      </c>
      <c r="K109">
        <v>5</v>
      </c>
      <c r="L109">
        <v>2</v>
      </c>
      <c r="M109">
        <v>5548</v>
      </c>
      <c r="N109">
        <v>12365</v>
      </c>
      <c r="O109">
        <v>589</v>
      </c>
      <c r="P109">
        <v>105</v>
      </c>
      <c r="Q109">
        <v>3446</v>
      </c>
      <c r="R109">
        <v>53</v>
      </c>
      <c r="S109">
        <v>84</v>
      </c>
      <c r="T109">
        <v>464</v>
      </c>
      <c r="U109">
        <v>1445</v>
      </c>
      <c r="V109">
        <v>1807</v>
      </c>
      <c r="W109">
        <v>6551</v>
      </c>
      <c r="X109">
        <v>6636</v>
      </c>
      <c r="Y109">
        <v>18827</v>
      </c>
      <c r="Z109">
        <v>1</v>
      </c>
      <c r="AA109">
        <v>0</v>
      </c>
      <c r="AB109">
        <f t="shared" si="4"/>
        <v>6640</v>
      </c>
      <c r="AC109">
        <v>1</v>
      </c>
      <c r="AD109">
        <v>8</v>
      </c>
      <c r="AE109">
        <v>7</v>
      </c>
      <c r="AF109">
        <v>226</v>
      </c>
      <c r="AG109">
        <v>179</v>
      </c>
      <c r="AH109">
        <v>1</v>
      </c>
      <c r="AI109">
        <v>3</v>
      </c>
      <c r="AJ109">
        <v>952</v>
      </c>
      <c r="AK109">
        <v>3048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8</v>
      </c>
      <c r="AY109">
        <v>6</v>
      </c>
      <c r="AZ109">
        <v>4</v>
      </c>
      <c r="BA109">
        <v>4</v>
      </c>
      <c r="BB109">
        <v>0</v>
      </c>
      <c r="BC109">
        <v>7</v>
      </c>
      <c r="BD109">
        <v>1</v>
      </c>
      <c r="BE109">
        <v>27</v>
      </c>
      <c r="BF109">
        <v>8</v>
      </c>
      <c r="BG109">
        <v>5</v>
      </c>
      <c r="BH109">
        <v>0</v>
      </c>
      <c r="BI109">
        <v>5</v>
      </c>
      <c r="BJ109">
        <v>20</v>
      </c>
      <c r="BK109">
        <v>19</v>
      </c>
      <c r="BL109">
        <v>35</v>
      </c>
      <c r="BM109">
        <v>202</v>
      </c>
      <c r="BN109">
        <v>462</v>
      </c>
      <c r="BO109">
        <v>12</v>
      </c>
      <c r="BP109">
        <v>377</v>
      </c>
      <c r="BQ109">
        <v>152</v>
      </c>
      <c r="BR109">
        <v>40</v>
      </c>
      <c r="BS109">
        <v>37</v>
      </c>
      <c r="BT109">
        <v>1</v>
      </c>
      <c r="BU109">
        <v>285</v>
      </c>
      <c r="BV109">
        <v>328</v>
      </c>
      <c r="BW109">
        <v>3</v>
      </c>
      <c r="BX109">
        <v>167</v>
      </c>
      <c r="BY109">
        <f t="shared" si="5"/>
        <v>6761</v>
      </c>
      <c r="BZ109">
        <v>9</v>
      </c>
      <c r="CA109">
        <v>135</v>
      </c>
      <c r="CB109">
        <v>239</v>
      </c>
      <c r="CC109">
        <v>356</v>
      </c>
      <c r="CD109">
        <v>208</v>
      </c>
      <c r="CE109">
        <v>1</v>
      </c>
      <c r="CF109">
        <v>135</v>
      </c>
      <c r="CG109">
        <v>147</v>
      </c>
      <c r="CH109">
        <v>102</v>
      </c>
      <c r="CI109">
        <v>171</v>
      </c>
      <c r="CJ109">
        <v>607</v>
      </c>
      <c r="CK109">
        <v>111</v>
      </c>
      <c r="CL109">
        <v>4540</v>
      </c>
    </row>
    <row r="110" spans="1:90">
      <c r="A110" t="s">
        <v>441</v>
      </c>
      <c r="B110">
        <v>92</v>
      </c>
      <c r="C110" t="s">
        <v>440</v>
      </c>
      <c r="D110">
        <f t="shared" si="3"/>
        <v>730</v>
      </c>
      <c r="E110">
        <v>120</v>
      </c>
      <c r="F110">
        <v>222</v>
      </c>
      <c r="G110">
        <v>223</v>
      </c>
      <c r="H110">
        <v>13</v>
      </c>
      <c r="I110">
        <v>43</v>
      </c>
      <c r="J110">
        <v>40</v>
      </c>
      <c r="K110">
        <v>53</v>
      </c>
      <c r="L110">
        <v>7</v>
      </c>
      <c r="M110">
        <v>0</v>
      </c>
      <c r="N110">
        <v>0</v>
      </c>
      <c r="O110">
        <v>1</v>
      </c>
      <c r="P110">
        <v>0</v>
      </c>
      <c r="Q110">
        <v>0</v>
      </c>
      <c r="R110">
        <v>0</v>
      </c>
      <c r="S110">
        <v>0</v>
      </c>
      <c r="T110">
        <v>5</v>
      </c>
      <c r="U110">
        <v>0</v>
      </c>
      <c r="V110">
        <v>2</v>
      </c>
      <c r="W110">
        <v>0</v>
      </c>
      <c r="X110">
        <v>0</v>
      </c>
      <c r="Y110">
        <v>0</v>
      </c>
      <c r="Z110">
        <v>1</v>
      </c>
      <c r="AA110">
        <v>0</v>
      </c>
      <c r="AB110">
        <f t="shared" si="4"/>
        <v>356</v>
      </c>
      <c r="AC110">
        <v>3</v>
      </c>
      <c r="AD110">
        <v>19</v>
      </c>
      <c r="AE110">
        <v>0</v>
      </c>
      <c r="AF110">
        <v>53</v>
      </c>
      <c r="AG110">
        <v>23</v>
      </c>
      <c r="AH110">
        <v>0</v>
      </c>
      <c r="AI110">
        <v>0</v>
      </c>
      <c r="AJ110">
        <v>1</v>
      </c>
      <c r="AK110">
        <v>0</v>
      </c>
      <c r="AL110">
        <v>7</v>
      </c>
      <c r="AM110">
        <v>0</v>
      </c>
      <c r="AN110">
        <v>0</v>
      </c>
      <c r="AO110">
        <v>4</v>
      </c>
      <c r="AP110">
        <v>0</v>
      </c>
      <c r="AQ110">
        <v>0</v>
      </c>
      <c r="AR110">
        <v>0</v>
      </c>
      <c r="AS110">
        <v>2</v>
      </c>
      <c r="AT110">
        <v>0</v>
      </c>
      <c r="AU110">
        <v>91</v>
      </c>
      <c r="AV110">
        <v>3</v>
      </c>
      <c r="AW110">
        <v>7</v>
      </c>
      <c r="AX110">
        <v>0</v>
      </c>
      <c r="AY110">
        <v>0</v>
      </c>
      <c r="AZ110">
        <v>0</v>
      </c>
      <c r="BA110">
        <v>1</v>
      </c>
      <c r="BB110">
        <v>0</v>
      </c>
      <c r="BC110">
        <v>5</v>
      </c>
      <c r="BD110">
        <v>4</v>
      </c>
      <c r="BE110">
        <v>5</v>
      </c>
      <c r="BF110">
        <v>6</v>
      </c>
      <c r="BG110">
        <v>12</v>
      </c>
      <c r="BH110">
        <v>9</v>
      </c>
      <c r="BI110">
        <v>4</v>
      </c>
      <c r="BJ110">
        <v>0</v>
      </c>
      <c r="BK110">
        <v>0</v>
      </c>
      <c r="BL110">
        <v>3</v>
      </c>
      <c r="BM110">
        <v>3</v>
      </c>
      <c r="BN110">
        <v>6</v>
      </c>
      <c r="BO110">
        <v>14</v>
      </c>
      <c r="BP110">
        <v>1</v>
      </c>
      <c r="BQ110">
        <v>0</v>
      </c>
      <c r="BR110">
        <v>28</v>
      </c>
      <c r="BS110">
        <v>22</v>
      </c>
      <c r="BT110">
        <v>18</v>
      </c>
      <c r="BU110">
        <v>0</v>
      </c>
      <c r="BV110">
        <v>1</v>
      </c>
      <c r="BW110">
        <v>0</v>
      </c>
      <c r="BX110">
        <v>1</v>
      </c>
      <c r="BY110">
        <f t="shared" si="5"/>
        <v>66</v>
      </c>
      <c r="BZ110">
        <v>0</v>
      </c>
      <c r="CA110">
        <v>0</v>
      </c>
      <c r="CB110">
        <v>0</v>
      </c>
      <c r="CC110">
        <v>0</v>
      </c>
      <c r="CD110">
        <v>34</v>
      </c>
      <c r="CE110">
        <v>30</v>
      </c>
      <c r="CF110">
        <v>2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</row>
    <row r="111" spans="1:90">
      <c r="A111" t="s">
        <v>213</v>
      </c>
      <c r="B111">
        <v>58</v>
      </c>
      <c r="C111" t="s">
        <v>212</v>
      </c>
      <c r="D111">
        <f t="shared" si="3"/>
        <v>256</v>
      </c>
      <c r="E111">
        <v>3</v>
      </c>
      <c r="F111">
        <v>5</v>
      </c>
      <c r="G111">
        <v>5</v>
      </c>
      <c r="H111">
        <v>8</v>
      </c>
      <c r="I111">
        <v>43</v>
      </c>
      <c r="J111">
        <v>58</v>
      </c>
      <c r="K111">
        <v>11</v>
      </c>
      <c r="L111">
        <v>17</v>
      </c>
      <c r="M111">
        <v>2</v>
      </c>
      <c r="N111">
        <v>5</v>
      </c>
      <c r="O111">
        <v>0</v>
      </c>
      <c r="P111">
        <v>0</v>
      </c>
      <c r="Q111">
        <v>2</v>
      </c>
      <c r="R111">
        <v>1</v>
      </c>
      <c r="S111">
        <v>0</v>
      </c>
      <c r="T111">
        <v>3</v>
      </c>
      <c r="U111">
        <v>0</v>
      </c>
      <c r="V111">
        <v>1</v>
      </c>
      <c r="W111">
        <v>13</v>
      </c>
      <c r="X111">
        <v>16</v>
      </c>
      <c r="Y111">
        <v>58</v>
      </c>
      <c r="Z111">
        <v>0</v>
      </c>
      <c r="AA111">
        <v>5</v>
      </c>
      <c r="AB111">
        <f t="shared" si="4"/>
        <v>382</v>
      </c>
      <c r="AC111">
        <v>24</v>
      </c>
      <c r="AD111">
        <v>19</v>
      </c>
      <c r="AE111">
        <v>12</v>
      </c>
      <c r="AF111">
        <v>61</v>
      </c>
      <c r="AG111">
        <v>39</v>
      </c>
      <c r="AH111">
        <v>1</v>
      </c>
      <c r="AI111">
        <v>3</v>
      </c>
      <c r="AJ111">
        <v>0</v>
      </c>
      <c r="AK111">
        <v>6</v>
      </c>
      <c r="AL111">
        <v>10</v>
      </c>
      <c r="AM111">
        <v>0</v>
      </c>
      <c r="AN111">
        <v>3</v>
      </c>
      <c r="AO111">
        <v>2</v>
      </c>
      <c r="AP111">
        <v>1</v>
      </c>
      <c r="AQ111">
        <v>2</v>
      </c>
      <c r="AR111">
        <v>0</v>
      </c>
      <c r="AS111">
        <v>3</v>
      </c>
      <c r="AT111">
        <v>1</v>
      </c>
      <c r="AU111">
        <v>10</v>
      </c>
      <c r="AV111">
        <v>4</v>
      </c>
      <c r="AW111">
        <v>13</v>
      </c>
      <c r="AX111">
        <v>0</v>
      </c>
      <c r="AY111">
        <v>0</v>
      </c>
      <c r="AZ111">
        <v>3</v>
      </c>
      <c r="BA111">
        <v>0</v>
      </c>
      <c r="BB111">
        <v>0</v>
      </c>
      <c r="BC111">
        <v>11</v>
      </c>
      <c r="BD111">
        <v>10</v>
      </c>
      <c r="BE111">
        <v>14</v>
      </c>
      <c r="BF111">
        <v>10</v>
      </c>
      <c r="BG111">
        <v>4</v>
      </c>
      <c r="BH111">
        <v>3</v>
      </c>
      <c r="BI111">
        <v>6</v>
      </c>
      <c r="BJ111">
        <v>1</v>
      </c>
      <c r="BK111">
        <v>7</v>
      </c>
      <c r="BL111">
        <v>1</v>
      </c>
      <c r="BM111">
        <v>1</v>
      </c>
      <c r="BN111">
        <v>3</v>
      </c>
      <c r="BO111">
        <v>8</v>
      </c>
      <c r="BP111">
        <v>7</v>
      </c>
      <c r="BQ111">
        <v>0</v>
      </c>
      <c r="BR111">
        <v>16</v>
      </c>
      <c r="BS111">
        <v>28</v>
      </c>
      <c r="BT111">
        <v>3</v>
      </c>
      <c r="BU111">
        <v>4</v>
      </c>
      <c r="BV111">
        <v>1</v>
      </c>
      <c r="BW111">
        <v>7</v>
      </c>
      <c r="BX111">
        <v>20</v>
      </c>
      <c r="BY111">
        <f t="shared" si="5"/>
        <v>144</v>
      </c>
      <c r="BZ111">
        <v>2</v>
      </c>
      <c r="CA111">
        <v>2</v>
      </c>
      <c r="CB111">
        <v>2</v>
      </c>
      <c r="CC111">
        <v>0</v>
      </c>
      <c r="CD111">
        <v>133</v>
      </c>
      <c r="CE111">
        <v>0</v>
      </c>
      <c r="CF111">
        <v>1</v>
      </c>
      <c r="CG111">
        <v>2</v>
      </c>
      <c r="CH111">
        <v>0</v>
      </c>
      <c r="CI111">
        <v>0</v>
      </c>
      <c r="CJ111">
        <v>0</v>
      </c>
      <c r="CK111">
        <v>0</v>
      </c>
      <c r="CL111">
        <v>2</v>
      </c>
    </row>
    <row r="112" spans="1:90">
      <c r="A112" t="s">
        <v>547</v>
      </c>
      <c r="B112">
        <v>148</v>
      </c>
      <c r="C112" t="s">
        <v>546</v>
      </c>
      <c r="D112">
        <f t="shared" si="3"/>
        <v>13184</v>
      </c>
      <c r="E112">
        <v>166</v>
      </c>
      <c r="F112">
        <v>82</v>
      </c>
      <c r="G112">
        <v>235</v>
      </c>
      <c r="H112">
        <v>256</v>
      </c>
      <c r="I112">
        <v>41</v>
      </c>
      <c r="J112">
        <v>117</v>
      </c>
      <c r="K112">
        <v>211</v>
      </c>
      <c r="L112">
        <v>223</v>
      </c>
      <c r="M112">
        <v>4</v>
      </c>
      <c r="N112">
        <v>3</v>
      </c>
      <c r="O112">
        <v>2390</v>
      </c>
      <c r="P112">
        <v>783</v>
      </c>
      <c r="Q112">
        <v>2</v>
      </c>
      <c r="R112">
        <v>320</v>
      </c>
      <c r="S112">
        <v>267</v>
      </c>
      <c r="T112">
        <v>4307</v>
      </c>
      <c r="U112">
        <v>35</v>
      </c>
      <c r="V112">
        <v>48</v>
      </c>
      <c r="W112">
        <v>275</v>
      </c>
      <c r="X112">
        <v>116</v>
      </c>
      <c r="Y112">
        <v>408</v>
      </c>
      <c r="Z112">
        <v>2887</v>
      </c>
      <c r="AA112">
        <v>8</v>
      </c>
      <c r="AB112">
        <f t="shared" si="4"/>
        <v>4186</v>
      </c>
      <c r="AC112">
        <v>0</v>
      </c>
      <c r="AD112">
        <v>0</v>
      </c>
      <c r="AE112">
        <v>3</v>
      </c>
      <c r="AF112">
        <v>1916</v>
      </c>
      <c r="AG112">
        <v>1897</v>
      </c>
      <c r="AH112">
        <v>0</v>
      </c>
      <c r="AI112">
        <v>1</v>
      </c>
      <c r="AJ112">
        <v>1</v>
      </c>
      <c r="AK112">
        <v>11</v>
      </c>
      <c r="AL112">
        <v>0</v>
      </c>
      <c r="AM112">
        <v>10</v>
      </c>
      <c r="AN112">
        <v>10</v>
      </c>
      <c r="AO112">
        <v>0</v>
      </c>
      <c r="AP112">
        <v>4</v>
      </c>
      <c r="AQ112">
        <v>0</v>
      </c>
      <c r="AR112">
        <v>0</v>
      </c>
      <c r="AS112">
        <v>0</v>
      </c>
      <c r="AT112">
        <v>2</v>
      </c>
      <c r="AU112">
        <v>0</v>
      </c>
      <c r="AV112">
        <v>0</v>
      </c>
      <c r="AW112">
        <v>0</v>
      </c>
      <c r="AX112">
        <v>2</v>
      </c>
      <c r="AY112">
        <v>2</v>
      </c>
      <c r="AZ112">
        <v>2</v>
      </c>
      <c r="BA112">
        <v>2</v>
      </c>
      <c r="BB112">
        <v>1</v>
      </c>
      <c r="BC112">
        <v>4</v>
      </c>
      <c r="BD112">
        <v>3</v>
      </c>
      <c r="BE112">
        <v>1</v>
      </c>
      <c r="BF112">
        <v>1</v>
      </c>
      <c r="BG112">
        <v>5</v>
      </c>
      <c r="BH112">
        <v>22</v>
      </c>
      <c r="BI112">
        <v>1</v>
      </c>
      <c r="BJ112">
        <v>3</v>
      </c>
      <c r="BK112">
        <v>30</v>
      </c>
      <c r="BL112">
        <v>4</v>
      </c>
      <c r="BM112">
        <v>2</v>
      </c>
      <c r="BN112">
        <v>1</v>
      </c>
      <c r="BO112">
        <v>11</v>
      </c>
      <c r="BP112">
        <v>3</v>
      </c>
      <c r="BQ112">
        <v>16</v>
      </c>
      <c r="BR112">
        <v>0</v>
      </c>
      <c r="BS112">
        <v>5</v>
      </c>
      <c r="BT112">
        <v>21</v>
      </c>
      <c r="BU112">
        <v>46</v>
      </c>
      <c r="BV112">
        <v>131</v>
      </c>
      <c r="BW112">
        <v>0</v>
      </c>
      <c r="BX112">
        <v>12</v>
      </c>
      <c r="BY112">
        <f t="shared" si="5"/>
        <v>23954</v>
      </c>
      <c r="BZ112">
        <v>0</v>
      </c>
      <c r="CA112">
        <v>0</v>
      </c>
      <c r="CB112">
        <v>2</v>
      </c>
      <c r="CC112">
        <v>24</v>
      </c>
      <c r="CD112">
        <v>7</v>
      </c>
      <c r="CE112">
        <v>32</v>
      </c>
      <c r="CF112">
        <v>246</v>
      </c>
      <c r="CG112">
        <v>191</v>
      </c>
      <c r="CH112">
        <v>23</v>
      </c>
      <c r="CI112">
        <v>21</v>
      </c>
      <c r="CJ112">
        <v>110</v>
      </c>
      <c r="CK112">
        <v>15</v>
      </c>
      <c r="CL112">
        <v>23283</v>
      </c>
    </row>
    <row r="113" spans="1:90">
      <c r="A113" t="s">
        <v>243</v>
      </c>
      <c r="B113">
        <v>100</v>
      </c>
      <c r="C113" t="s">
        <v>242</v>
      </c>
      <c r="D113">
        <f t="shared" si="3"/>
        <v>416717</v>
      </c>
      <c r="E113">
        <v>25</v>
      </c>
      <c r="F113">
        <v>15</v>
      </c>
      <c r="G113">
        <v>12</v>
      </c>
      <c r="H113">
        <v>14</v>
      </c>
      <c r="I113">
        <v>38</v>
      </c>
      <c r="J113">
        <v>148</v>
      </c>
      <c r="K113">
        <v>143</v>
      </c>
      <c r="L113">
        <v>12</v>
      </c>
      <c r="M113">
        <v>7880</v>
      </c>
      <c r="N113">
        <v>23790</v>
      </c>
      <c r="O113">
        <v>841</v>
      </c>
      <c r="P113">
        <v>233</v>
      </c>
      <c r="Q113">
        <v>3788</v>
      </c>
      <c r="R113">
        <v>61</v>
      </c>
      <c r="S113">
        <v>131</v>
      </c>
      <c r="T113">
        <v>44549</v>
      </c>
      <c r="U113">
        <v>69</v>
      </c>
      <c r="V113">
        <v>101</v>
      </c>
      <c r="W113">
        <v>43159</v>
      </c>
      <c r="X113">
        <v>59346</v>
      </c>
      <c r="Y113">
        <v>232359</v>
      </c>
      <c r="Z113">
        <v>1</v>
      </c>
      <c r="AA113">
        <v>2</v>
      </c>
      <c r="AB113">
        <f t="shared" si="4"/>
        <v>1357</v>
      </c>
      <c r="AC113">
        <v>2</v>
      </c>
      <c r="AD113">
        <v>4</v>
      </c>
      <c r="AE113">
        <v>0</v>
      </c>
      <c r="AF113">
        <v>40</v>
      </c>
      <c r="AG113">
        <v>28</v>
      </c>
      <c r="AH113">
        <v>1</v>
      </c>
      <c r="AI113">
        <v>10</v>
      </c>
      <c r="AJ113">
        <v>1</v>
      </c>
      <c r="AK113">
        <v>24</v>
      </c>
      <c r="AL113">
        <v>4</v>
      </c>
      <c r="AM113">
        <v>27</v>
      </c>
      <c r="AN113">
        <v>9</v>
      </c>
      <c r="AO113">
        <v>0</v>
      </c>
      <c r="AP113">
        <v>34</v>
      </c>
      <c r="AQ113">
        <v>34</v>
      </c>
      <c r="AR113">
        <v>138</v>
      </c>
      <c r="AS113">
        <v>7</v>
      </c>
      <c r="AT113">
        <v>68</v>
      </c>
      <c r="AU113">
        <v>0</v>
      </c>
      <c r="AV113">
        <v>0</v>
      </c>
      <c r="AW113">
        <v>0</v>
      </c>
      <c r="AX113">
        <v>13</v>
      </c>
      <c r="AY113">
        <v>8</v>
      </c>
      <c r="AZ113">
        <v>11</v>
      </c>
      <c r="BA113">
        <v>5</v>
      </c>
      <c r="BB113">
        <v>0</v>
      </c>
      <c r="BC113">
        <v>1</v>
      </c>
      <c r="BD113">
        <v>3</v>
      </c>
      <c r="BE113">
        <v>450</v>
      </c>
      <c r="BF113">
        <v>2</v>
      </c>
      <c r="BG113">
        <v>0</v>
      </c>
      <c r="BH113">
        <v>0</v>
      </c>
      <c r="BI113">
        <v>13</v>
      </c>
      <c r="BJ113">
        <v>3</v>
      </c>
      <c r="BK113">
        <v>65</v>
      </c>
      <c r="BL113">
        <v>11</v>
      </c>
      <c r="BM113">
        <v>0</v>
      </c>
      <c r="BN113">
        <v>3</v>
      </c>
      <c r="BO113">
        <v>3</v>
      </c>
      <c r="BP113">
        <v>7</v>
      </c>
      <c r="BQ113">
        <v>6</v>
      </c>
      <c r="BR113">
        <v>4</v>
      </c>
      <c r="BS113">
        <v>30</v>
      </c>
      <c r="BT113">
        <v>0</v>
      </c>
      <c r="BU113">
        <v>58</v>
      </c>
      <c r="BV113">
        <v>47</v>
      </c>
      <c r="BW113">
        <v>0</v>
      </c>
      <c r="BX113">
        <v>183</v>
      </c>
      <c r="BY113">
        <f t="shared" si="5"/>
        <v>7892</v>
      </c>
      <c r="BZ113">
        <v>7</v>
      </c>
      <c r="CA113">
        <v>27</v>
      </c>
      <c r="CB113">
        <v>16</v>
      </c>
      <c r="CC113">
        <v>44</v>
      </c>
      <c r="CD113">
        <v>81</v>
      </c>
      <c r="CE113">
        <v>1</v>
      </c>
      <c r="CF113">
        <v>161</v>
      </c>
      <c r="CG113">
        <v>260</v>
      </c>
      <c r="CH113">
        <v>306</v>
      </c>
      <c r="CI113">
        <v>33</v>
      </c>
      <c r="CJ113">
        <v>157</v>
      </c>
      <c r="CK113">
        <v>187</v>
      </c>
      <c r="CL113">
        <v>6612</v>
      </c>
    </row>
    <row r="114" spans="1:90">
      <c r="A114" t="s">
        <v>463</v>
      </c>
      <c r="B114">
        <v>133</v>
      </c>
      <c r="C114" t="s">
        <v>462</v>
      </c>
      <c r="D114">
        <f t="shared" si="3"/>
        <v>299</v>
      </c>
      <c r="E114">
        <v>33</v>
      </c>
      <c r="F114">
        <v>17</v>
      </c>
      <c r="G114">
        <v>57</v>
      </c>
      <c r="H114">
        <v>35</v>
      </c>
      <c r="I114">
        <v>36</v>
      </c>
      <c r="J114">
        <v>10</v>
      </c>
      <c r="K114">
        <v>39</v>
      </c>
      <c r="L114">
        <v>23</v>
      </c>
      <c r="M114">
        <v>1</v>
      </c>
      <c r="N114">
        <v>1</v>
      </c>
      <c r="O114">
        <v>2</v>
      </c>
      <c r="P114">
        <v>0</v>
      </c>
      <c r="Q114">
        <v>1</v>
      </c>
      <c r="R114">
        <v>0</v>
      </c>
      <c r="S114">
        <v>0</v>
      </c>
      <c r="T114">
        <v>25</v>
      </c>
      <c r="U114">
        <v>0</v>
      </c>
      <c r="V114">
        <v>2</v>
      </c>
      <c r="W114">
        <v>6</v>
      </c>
      <c r="X114">
        <v>3</v>
      </c>
      <c r="Y114">
        <v>6</v>
      </c>
      <c r="Z114">
        <v>2</v>
      </c>
      <c r="AA114">
        <v>0</v>
      </c>
      <c r="AB114">
        <f t="shared" si="4"/>
        <v>302</v>
      </c>
      <c r="AC114">
        <v>2</v>
      </c>
      <c r="AD114">
        <v>10</v>
      </c>
      <c r="AE114">
        <v>8</v>
      </c>
      <c r="AF114">
        <v>19</v>
      </c>
      <c r="AG114">
        <v>6</v>
      </c>
      <c r="AH114">
        <v>0</v>
      </c>
      <c r="AI114">
        <v>4</v>
      </c>
      <c r="AJ114">
        <v>1</v>
      </c>
      <c r="AK114">
        <v>4</v>
      </c>
      <c r="AL114">
        <v>0</v>
      </c>
      <c r="AM114">
        <v>0</v>
      </c>
      <c r="AN114">
        <v>0</v>
      </c>
      <c r="AO114">
        <v>1</v>
      </c>
      <c r="AP114">
        <v>5</v>
      </c>
      <c r="AQ114">
        <v>0</v>
      </c>
      <c r="AR114">
        <v>0</v>
      </c>
      <c r="AS114">
        <v>0</v>
      </c>
      <c r="AT114">
        <v>0</v>
      </c>
      <c r="AU114">
        <v>3</v>
      </c>
      <c r="AV114">
        <v>0</v>
      </c>
      <c r="AW114">
        <v>15</v>
      </c>
      <c r="AX114">
        <v>0</v>
      </c>
      <c r="AY114">
        <v>2</v>
      </c>
      <c r="AZ114">
        <v>2</v>
      </c>
      <c r="BA114">
        <v>2</v>
      </c>
      <c r="BB114">
        <v>0</v>
      </c>
      <c r="BC114">
        <v>15</v>
      </c>
      <c r="BD114">
        <v>9</v>
      </c>
      <c r="BE114">
        <v>11</v>
      </c>
      <c r="BF114">
        <v>5</v>
      </c>
      <c r="BG114">
        <v>17</v>
      </c>
      <c r="BH114">
        <v>30</v>
      </c>
      <c r="BI114">
        <v>3</v>
      </c>
      <c r="BJ114">
        <v>4</v>
      </c>
      <c r="BK114">
        <v>3</v>
      </c>
      <c r="BL114">
        <v>3</v>
      </c>
      <c r="BM114">
        <v>7</v>
      </c>
      <c r="BN114">
        <v>6</v>
      </c>
      <c r="BO114">
        <v>4</v>
      </c>
      <c r="BP114">
        <v>14</v>
      </c>
      <c r="BQ114">
        <v>0</v>
      </c>
      <c r="BR114">
        <v>4</v>
      </c>
      <c r="BS114">
        <v>62</v>
      </c>
      <c r="BT114">
        <v>16</v>
      </c>
      <c r="BU114">
        <v>2</v>
      </c>
      <c r="BV114">
        <v>3</v>
      </c>
      <c r="BW114">
        <v>0</v>
      </c>
      <c r="BX114">
        <v>0</v>
      </c>
      <c r="BY114">
        <f t="shared" si="5"/>
        <v>54</v>
      </c>
      <c r="BZ114">
        <v>1</v>
      </c>
      <c r="CA114">
        <v>3</v>
      </c>
      <c r="CB114">
        <v>2</v>
      </c>
      <c r="CC114">
        <v>1</v>
      </c>
      <c r="CD114">
        <v>15</v>
      </c>
      <c r="CE114">
        <v>9</v>
      </c>
      <c r="CF114">
        <v>10</v>
      </c>
      <c r="CG114">
        <v>5</v>
      </c>
      <c r="CH114">
        <v>1</v>
      </c>
      <c r="CI114">
        <v>0</v>
      </c>
      <c r="CJ114">
        <v>0</v>
      </c>
      <c r="CK114">
        <v>0</v>
      </c>
      <c r="CL114">
        <v>7</v>
      </c>
    </row>
    <row r="115" spans="1:90">
      <c r="A115" t="s">
        <v>621</v>
      </c>
      <c r="B115">
        <v>92</v>
      </c>
      <c r="C115" t="s">
        <v>620</v>
      </c>
      <c r="D115">
        <f t="shared" si="3"/>
        <v>2935</v>
      </c>
      <c r="E115">
        <v>24</v>
      </c>
      <c r="F115">
        <v>12</v>
      </c>
      <c r="G115">
        <v>35</v>
      </c>
      <c r="H115">
        <v>47</v>
      </c>
      <c r="I115">
        <v>35</v>
      </c>
      <c r="J115">
        <v>19</v>
      </c>
      <c r="K115">
        <v>27</v>
      </c>
      <c r="L115">
        <v>61</v>
      </c>
      <c r="M115">
        <v>1</v>
      </c>
      <c r="N115">
        <v>7</v>
      </c>
      <c r="O115">
        <v>355</v>
      </c>
      <c r="P115">
        <v>4</v>
      </c>
      <c r="Q115">
        <v>0</v>
      </c>
      <c r="R115">
        <v>55</v>
      </c>
      <c r="S115">
        <v>3</v>
      </c>
      <c r="T115">
        <v>110</v>
      </c>
      <c r="U115">
        <v>718</v>
      </c>
      <c r="V115">
        <v>1405</v>
      </c>
      <c r="W115">
        <v>1</v>
      </c>
      <c r="X115">
        <v>1</v>
      </c>
      <c r="Y115">
        <v>10</v>
      </c>
      <c r="Z115">
        <v>2</v>
      </c>
      <c r="AA115">
        <v>3</v>
      </c>
      <c r="AB115">
        <f t="shared" si="4"/>
        <v>289</v>
      </c>
      <c r="AC115">
        <v>0</v>
      </c>
      <c r="AD115">
        <v>0</v>
      </c>
      <c r="AE115">
        <v>0</v>
      </c>
      <c r="AF115">
        <v>29</v>
      </c>
      <c r="AG115">
        <v>3</v>
      </c>
      <c r="AH115">
        <v>2</v>
      </c>
      <c r="AI115">
        <v>1</v>
      </c>
      <c r="AJ115">
        <v>4</v>
      </c>
      <c r="AK115">
        <v>10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1</v>
      </c>
      <c r="AT115">
        <v>0</v>
      </c>
      <c r="AU115">
        <v>0</v>
      </c>
      <c r="AV115">
        <v>0</v>
      </c>
      <c r="AW115">
        <v>0</v>
      </c>
      <c r="AX115">
        <v>6</v>
      </c>
      <c r="AY115">
        <v>7</v>
      </c>
      <c r="AZ115">
        <v>3</v>
      </c>
      <c r="BA115">
        <v>6</v>
      </c>
      <c r="BB115">
        <v>0</v>
      </c>
      <c r="BC115">
        <v>2</v>
      </c>
      <c r="BD115">
        <v>0</v>
      </c>
      <c r="BE115">
        <v>0</v>
      </c>
      <c r="BF115">
        <v>4</v>
      </c>
      <c r="BG115">
        <v>17</v>
      </c>
      <c r="BH115">
        <v>1</v>
      </c>
      <c r="BI115">
        <v>0</v>
      </c>
      <c r="BJ115">
        <v>0</v>
      </c>
      <c r="BK115">
        <v>3</v>
      </c>
      <c r="BL115">
        <v>4</v>
      </c>
      <c r="BM115">
        <v>1</v>
      </c>
      <c r="BN115">
        <v>1</v>
      </c>
      <c r="BO115">
        <v>0</v>
      </c>
      <c r="BP115">
        <v>48</v>
      </c>
      <c r="BQ115">
        <v>5</v>
      </c>
      <c r="BR115">
        <v>9</v>
      </c>
      <c r="BS115">
        <v>15</v>
      </c>
      <c r="BT115">
        <v>0</v>
      </c>
      <c r="BU115">
        <v>19</v>
      </c>
      <c r="BV115">
        <v>33</v>
      </c>
      <c r="BW115">
        <v>0</v>
      </c>
      <c r="BX115">
        <v>55</v>
      </c>
      <c r="BY115">
        <f t="shared" si="5"/>
        <v>263</v>
      </c>
      <c r="BZ115">
        <v>17</v>
      </c>
      <c r="CA115">
        <v>27</v>
      </c>
      <c r="CB115">
        <v>15</v>
      </c>
      <c r="CC115">
        <v>0</v>
      </c>
      <c r="CD115">
        <v>87</v>
      </c>
      <c r="CE115">
        <v>1</v>
      </c>
      <c r="CF115">
        <v>2</v>
      </c>
      <c r="CG115">
        <v>1</v>
      </c>
      <c r="CH115">
        <v>4</v>
      </c>
      <c r="CI115">
        <v>26</v>
      </c>
      <c r="CJ115">
        <v>72</v>
      </c>
      <c r="CK115">
        <v>5</v>
      </c>
      <c r="CL115">
        <v>6</v>
      </c>
    </row>
    <row r="116" spans="1:90">
      <c r="A116" t="s">
        <v>227</v>
      </c>
      <c r="B116">
        <v>91</v>
      </c>
      <c r="C116" t="s">
        <v>226</v>
      </c>
      <c r="D116">
        <f t="shared" si="3"/>
        <v>5950</v>
      </c>
      <c r="E116">
        <v>50</v>
      </c>
      <c r="F116">
        <v>25</v>
      </c>
      <c r="G116">
        <v>37</v>
      </c>
      <c r="H116">
        <v>35</v>
      </c>
      <c r="I116">
        <v>34</v>
      </c>
      <c r="J116">
        <v>16</v>
      </c>
      <c r="K116">
        <v>62</v>
      </c>
      <c r="L116">
        <v>26</v>
      </c>
      <c r="M116">
        <v>104</v>
      </c>
      <c r="N116">
        <v>149</v>
      </c>
      <c r="O116">
        <v>152</v>
      </c>
      <c r="P116">
        <v>28</v>
      </c>
      <c r="Q116">
        <v>49</v>
      </c>
      <c r="R116">
        <v>12</v>
      </c>
      <c r="S116">
        <v>8</v>
      </c>
      <c r="T116">
        <v>1376</v>
      </c>
      <c r="U116">
        <v>41</v>
      </c>
      <c r="V116">
        <v>49</v>
      </c>
      <c r="W116">
        <v>2031</v>
      </c>
      <c r="X116">
        <v>434</v>
      </c>
      <c r="Y116">
        <v>1211</v>
      </c>
      <c r="Z116">
        <v>21</v>
      </c>
      <c r="AA116">
        <v>0</v>
      </c>
      <c r="AB116">
        <f t="shared" si="4"/>
        <v>1125</v>
      </c>
      <c r="AC116">
        <v>4</v>
      </c>
      <c r="AD116">
        <v>34</v>
      </c>
      <c r="AE116">
        <v>1</v>
      </c>
      <c r="AF116">
        <v>78</v>
      </c>
      <c r="AG116">
        <v>24</v>
      </c>
      <c r="AH116">
        <v>0</v>
      </c>
      <c r="AI116">
        <v>2</v>
      </c>
      <c r="AJ116">
        <v>2</v>
      </c>
      <c r="AK116">
        <v>4</v>
      </c>
      <c r="AL116">
        <v>2</v>
      </c>
      <c r="AM116">
        <v>0</v>
      </c>
      <c r="AN116">
        <v>0</v>
      </c>
      <c r="AO116">
        <v>0</v>
      </c>
      <c r="AP116">
        <v>4</v>
      </c>
      <c r="AQ116">
        <v>4</v>
      </c>
      <c r="AR116">
        <v>0</v>
      </c>
      <c r="AS116">
        <v>0</v>
      </c>
      <c r="AT116">
        <v>2</v>
      </c>
      <c r="AU116">
        <v>1</v>
      </c>
      <c r="AV116">
        <v>0</v>
      </c>
      <c r="AW116">
        <v>1</v>
      </c>
      <c r="AX116">
        <v>1</v>
      </c>
      <c r="AY116">
        <v>2</v>
      </c>
      <c r="AZ116">
        <v>2</v>
      </c>
      <c r="BA116">
        <v>2</v>
      </c>
      <c r="BB116">
        <v>0</v>
      </c>
      <c r="BC116">
        <v>251</v>
      </c>
      <c r="BD116">
        <v>457</v>
      </c>
      <c r="BE116">
        <v>15</v>
      </c>
      <c r="BF116">
        <v>13</v>
      </c>
      <c r="BG116">
        <v>6</v>
      </c>
      <c r="BH116">
        <v>0</v>
      </c>
      <c r="BI116">
        <v>4</v>
      </c>
      <c r="BJ116">
        <v>0</v>
      </c>
      <c r="BK116">
        <v>4</v>
      </c>
      <c r="BL116">
        <v>57</v>
      </c>
      <c r="BM116">
        <v>14</v>
      </c>
      <c r="BN116">
        <v>23</v>
      </c>
      <c r="BO116">
        <v>8</v>
      </c>
      <c r="BP116">
        <v>21</v>
      </c>
      <c r="BQ116">
        <v>0</v>
      </c>
      <c r="BR116">
        <v>31</v>
      </c>
      <c r="BS116">
        <v>33</v>
      </c>
      <c r="BT116">
        <v>0</v>
      </c>
      <c r="BU116">
        <v>5</v>
      </c>
      <c r="BV116">
        <v>10</v>
      </c>
      <c r="BW116">
        <v>0</v>
      </c>
      <c r="BX116">
        <v>3</v>
      </c>
      <c r="BY116">
        <f t="shared" si="5"/>
        <v>2587</v>
      </c>
      <c r="BZ116">
        <v>0</v>
      </c>
      <c r="CA116">
        <v>5</v>
      </c>
      <c r="CB116">
        <v>3</v>
      </c>
      <c r="CC116">
        <v>50</v>
      </c>
      <c r="CD116">
        <v>45</v>
      </c>
      <c r="CE116">
        <v>8</v>
      </c>
      <c r="CF116">
        <v>609</v>
      </c>
      <c r="CG116">
        <v>462</v>
      </c>
      <c r="CH116">
        <v>3</v>
      </c>
      <c r="CI116">
        <v>4</v>
      </c>
      <c r="CJ116">
        <v>13</v>
      </c>
      <c r="CK116">
        <v>3</v>
      </c>
      <c r="CL116">
        <v>1382</v>
      </c>
    </row>
    <row r="117" spans="1:90">
      <c r="A117" t="s">
        <v>443</v>
      </c>
      <c r="B117">
        <v>150</v>
      </c>
      <c r="C117" t="s">
        <v>442</v>
      </c>
      <c r="D117">
        <f t="shared" si="3"/>
        <v>473</v>
      </c>
      <c r="E117">
        <v>38</v>
      </c>
      <c r="F117">
        <v>38</v>
      </c>
      <c r="G117">
        <v>62</v>
      </c>
      <c r="H117">
        <v>27</v>
      </c>
      <c r="I117">
        <v>34</v>
      </c>
      <c r="J117">
        <v>37</v>
      </c>
      <c r="K117">
        <v>49</v>
      </c>
      <c r="L117">
        <v>15</v>
      </c>
      <c r="M117">
        <v>5</v>
      </c>
      <c r="N117">
        <v>26</v>
      </c>
      <c r="O117">
        <v>19</v>
      </c>
      <c r="P117">
        <v>5</v>
      </c>
      <c r="Q117">
        <v>5</v>
      </c>
      <c r="R117">
        <v>1</v>
      </c>
      <c r="S117">
        <v>1</v>
      </c>
      <c r="T117">
        <v>13</v>
      </c>
      <c r="U117">
        <v>5</v>
      </c>
      <c r="V117">
        <v>2</v>
      </c>
      <c r="W117">
        <v>19</v>
      </c>
      <c r="X117">
        <v>17</v>
      </c>
      <c r="Y117">
        <v>51</v>
      </c>
      <c r="Z117">
        <v>3</v>
      </c>
      <c r="AA117">
        <v>1</v>
      </c>
      <c r="AB117">
        <f t="shared" si="4"/>
        <v>188</v>
      </c>
      <c r="AC117">
        <v>3</v>
      </c>
      <c r="AD117">
        <v>0</v>
      </c>
      <c r="AE117">
        <v>1</v>
      </c>
      <c r="AF117">
        <v>19</v>
      </c>
      <c r="AG117">
        <v>4</v>
      </c>
      <c r="AH117">
        <v>1</v>
      </c>
      <c r="AI117">
        <v>1</v>
      </c>
      <c r="AJ117">
        <v>2</v>
      </c>
      <c r="AK117">
        <v>0</v>
      </c>
      <c r="AL117">
        <v>4</v>
      </c>
      <c r="AM117">
        <v>0</v>
      </c>
      <c r="AN117">
        <v>0</v>
      </c>
      <c r="AO117">
        <v>1</v>
      </c>
      <c r="AP117">
        <v>8</v>
      </c>
      <c r="AQ117">
        <v>0</v>
      </c>
      <c r="AR117">
        <v>0</v>
      </c>
      <c r="AS117">
        <v>3</v>
      </c>
      <c r="AT117">
        <v>0</v>
      </c>
      <c r="AU117">
        <v>7</v>
      </c>
      <c r="AV117">
        <v>5</v>
      </c>
      <c r="AW117">
        <v>1</v>
      </c>
      <c r="AX117">
        <v>1</v>
      </c>
      <c r="AY117">
        <v>1</v>
      </c>
      <c r="AZ117">
        <v>2</v>
      </c>
      <c r="BA117">
        <v>2</v>
      </c>
      <c r="BB117">
        <v>0</v>
      </c>
      <c r="BC117">
        <v>1</v>
      </c>
      <c r="BD117">
        <v>0</v>
      </c>
      <c r="BE117">
        <v>3</v>
      </c>
      <c r="BF117">
        <v>0</v>
      </c>
      <c r="BG117">
        <v>5</v>
      </c>
      <c r="BH117">
        <v>0</v>
      </c>
      <c r="BI117">
        <v>6</v>
      </c>
      <c r="BJ117">
        <v>0</v>
      </c>
      <c r="BK117">
        <v>8</v>
      </c>
      <c r="BL117">
        <v>4</v>
      </c>
      <c r="BM117">
        <v>3</v>
      </c>
      <c r="BN117">
        <v>2</v>
      </c>
      <c r="BO117">
        <v>0</v>
      </c>
      <c r="BP117">
        <v>7</v>
      </c>
      <c r="BQ117">
        <v>0</v>
      </c>
      <c r="BR117">
        <v>1</v>
      </c>
      <c r="BS117">
        <v>60</v>
      </c>
      <c r="BT117">
        <v>1</v>
      </c>
      <c r="BU117">
        <v>5</v>
      </c>
      <c r="BV117">
        <v>6</v>
      </c>
      <c r="BW117">
        <v>2</v>
      </c>
      <c r="BX117">
        <v>8</v>
      </c>
      <c r="BY117">
        <f t="shared" si="5"/>
        <v>254</v>
      </c>
      <c r="BZ117">
        <v>1</v>
      </c>
      <c r="CA117">
        <v>1</v>
      </c>
      <c r="CB117">
        <v>7</v>
      </c>
      <c r="CC117">
        <v>8</v>
      </c>
      <c r="CD117">
        <v>15</v>
      </c>
      <c r="CE117">
        <v>4</v>
      </c>
      <c r="CF117">
        <v>5</v>
      </c>
      <c r="CG117">
        <v>5</v>
      </c>
      <c r="CH117">
        <v>1</v>
      </c>
      <c r="CI117">
        <v>0</v>
      </c>
      <c r="CJ117">
        <v>6</v>
      </c>
      <c r="CK117">
        <v>0</v>
      </c>
      <c r="CL117">
        <v>201</v>
      </c>
    </row>
    <row r="118" spans="1:90">
      <c r="A118" t="s">
        <v>646</v>
      </c>
      <c r="B118">
        <v>68</v>
      </c>
      <c r="C118" t="s">
        <v>645</v>
      </c>
      <c r="D118">
        <f t="shared" si="3"/>
        <v>981</v>
      </c>
      <c r="E118">
        <v>80</v>
      </c>
      <c r="F118">
        <v>133</v>
      </c>
      <c r="G118">
        <v>92</v>
      </c>
      <c r="H118">
        <v>67</v>
      </c>
      <c r="I118">
        <v>33</v>
      </c>
      <c r="J118">
        <v>42</v>
      </c>
      <c r="K118">
        <v>60</v>
      </c>
      <c r="L118">
        <v>58</v>
      </c>
      <c r="M118">
        <v>0</v>
      </c>
      <c r="N118">
        <v>0</v>
      </c>
      <c r="O118">
        <v>49</v>
      </c>
      <c r="P118">
        <v>3</v>
      </c>
      <c r="Q118">
        <v>0</v>
      </c>
      <c r="R118">
        <v>6</v>
      </c>
      <c r="S118">
        <v>2</v>
      </c>
      <c r="T118">
        <v>300</v>
      </c>
      <c r="U118">
        <v>4</v>
      </c>
      <c r="V118">
        <v>5</v>
      </c>
      <c r="W118">
        <v>6</v>
      </c>
      <c r="X118">
        <v>8</v>
      </c>
      <c r="Y118">
        <v>16</v>
      </c>
      <c r="Z118">
        <v>17</v>
      </c>
      <c r="AA118">
        <v>0</v>
      </c>
      <c r="AB118">
        <f t="shared" si="4"/>
        <v>553</v>
      </c>
      <c r="AC118">
        <v>0</v>
      </c>
      <c r="AD118">
        <v>0</v>
      </c>
      <c r="AE118">
        <v>0</v>
      </c>
      <c r="AF118">
        <v>6</v>
      </c>
      <c r="AG118">
        <v>1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2</v>
      </c>
      <c r="BG118">
        <v>0</v>
      </c>
      <c r="BH118">
        <v>0</v>
      </c>
      <c r="BI118">
        <v>0</v>
      </c>
      <c r="BJ118">
        <v>1</v>
      </c>
      <c r="BK118">
        <v>529</v>
      </c>
      <c r="BL118">
        <v>0</v>
      </c>
      <c r="BM118">
        <v>0</v>
      </c>
      <c r="BN118">
        <v>0</v>
      </c>
      <c r="BO118">
        <v>2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2</v>
      </c>
      <c r="BV118">
        <v>9</v>
      </c>
      <c r="BW118">
        <v>0</v>
      </c>
      <c r="BX118">
        <v>1</v>
      </c>
      <c r="BY118">
        <f t="shared" si="5"/>
        <v>413</v>
      </c>
      <c r="BZ118">
        <v>1</v>
      </c>
      <c r="CA118">
        <v>32</v>
      </c>
      <c r="CB118">
        <v>46</v>
      </c>
      <c r="CC118">
        <v>7</v>
      </c>
      <c r="CD118">
        <v>8</v>
      </c>
      <c r="CE118">
        <v>11</v>
      </c>
      <c r="CF118">
        <v>53</v>
      </c>
      <c r="CG118">
        <v>44</v>
      </c>
      <c r="CH118">
        <v>1</v>
      </c>
      <c r="CI118">
        <v>2</v>
      </c>
      <c r="CJ118">
        <v>15</v>
      </c>
      <c r="CK118">
        <v>2</v>
      </c>
      <c r="CL118">
        <v>191</v>
      </c>
    </row>
    <row r="119" spans="1:90">
      <c r="A119" t="s">
        <v>281</v>
      </c>
      <c r="B119">
        <v>71</v>
      </c>
      <c r="C119" t="s">
        <v>280</v>
      </c>
      <c r="D119">
        <f t="shared" si="3"/>
        <v>88</v>
      </c>
      <c r="E119">
        <v>6</v>
      </c>
      <c r="F119">
        <v>8</v>
      </c>
      <c r="G119">
        <v>0</v>
      </c>
      <c r="H119">
        <v>3</v>
      </c>
      <c r="I119">
        <v>33</v>
      </c>
      <c r="J119">
        <v>22</v>
      </c>
      <c r="K119">
        <v>0</v>
      </c>
      <c r="L119">
        <v>7</v>
      </c>
      <c r="M119">
        <v>0</v>
      </c>
      <c r="N119">
        <v>0</v>
      </c>
      <c r="O119">
        <v>3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1</v>
      </c>
      <c r="W119">
        <v>1</v>
      </c>
      <c r="X119">
        <v>0</v>
      </c>
      <c r="Y119">
        <v>3</v>
      </c>
      <c r="Z119">
        <v>0</v>
      </c>
      <c r="AA119">
        <v>0</v>
      </c>
      <c r="AB119">
        <f t="shared" si="4"/>
        <v>219</v>
      </c>
      <c r="AC119">
        <v>1</v>
      </c>
      <c r="AD119">
        <v>6</v>
      </c>
      <c r="AE119">
        <v>1</v>
      </c>
      <c r="AF119">
        <v>9</v>
      </c>
      <c r="AG119">
        <v>38</v>
      </c>
      <c r="AH119">
        <v>2</v>
      </c>
      <c r="AI119">
        <v>1</v>
      </c>
      <c r="AJ119">
        <v>1</v>
      </c>
      <c r="AK119">
        <v>0</v>
      </c>
      <c r="AL119">
        <v>2</v>
      </c>
      <c r="AM119">
        <v>0</v>
      </c>
      <c r="AN119">
        <v>12</v>
      </c>
      <c r="AO119">
        <v>2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4</v>
      </c>
      <c r="AV119">
        <v>1</v>
      </c>
      <c r="AW119">
        <v>2</v>
      </c>
      <c r="AX119">
        <v>7</v>
      </c>
      <c r="AY119">
        <v>8</v>
      </c>
      <c r="AZ119">
        <v>2</v>
      </c>
      <c r="BA119">
        <v>4</v>
      </c>
      <c r="BB119">
        <v>1</v>
      </c>
      <c r="BC119">
        <v>9</v>
      </c>
      <c r="BD119">
        <v>6</v>
      </c>
      <c r="BE119">
        <v>5</v>
      </c>
      <c r="BF119">
        <v>1</v>
      </c>
      <c r="BG119">
        <v>2</v>
      </c>
      <c r="BH119">
        <v>1</v>
      </c>
      <c r="BI119">
        <v>4</v>
      </c>
      <c r="BJ119">
        <v>4</v>
      </c>
      <c r="BK119">
        <v>3</v>
      </c>
      <c r="BL119">
        <v>7</v>
      </c>
      <c r="BM119">
        <v>3</v>
      </c>
      <c r="BN119">
        <v>4</v>
      </c>
      <c r="BO119">
        <v>3</v>
      </c>
      <c r="BP119">
        <v>4</v>
      </c>
      <c r="BQ119">
        <v>0</v>
      </c>
      <c r="BR119">
        <v>7</v>
      </c>
      <c r="BS119">
        <v>45</v>
      </c>
      <c r="BT119">
        <v>3</v>
      </c>
      <c r="BU119">
        <v>0</v>
      </c>
      <c r="BV119">
        <v>0</v>
      </c>
      <c r="BW119">
        <v>1</v>
      </c>
      <c r="BX119">
        <v>3</v>
      </c>
      <c r="BY119">
        <f t="shared" si="5"/>
        <v>38</v>
      </c>
      <c r="BZ119">
        <v>2</v>
      </c>
      <c r="CA119">
        <v>5</v>
      </c>
      <c r="CB119">
        <v>3</v>
      </c>
      <c r="CC119">
        <v>1</v>
      </c>
      <c r="CD119">
        <v>21</v>
      </c>
      <c r="CE119">
        <v>0</v>
      </c>
      <c r="CF119">
        <v>2</v>
      </c>
      <c r="CG119">
        <v>0</v>
      </c>
      <c r="CH119">
        <v>0</v>
      </c>
      <c r="CI119">
        <v>0</v>
      </c>
      <c r="CJ119">
        <v>1</v>
      </c>
      <c r="CK119">
        <v>0</v>
      </c>
      <c r="CL119">
        <v>3</v>
      </c>
    </row>
    <row r="120" spans="1:90">
      <c r="A120" t="s">
        <v>405</v>
      </c>
      <c r="B120">
        <v>58</v>
      </c>
      <c r="C120" t="s">
        <v>404</v>
      </c>
      <c r="D120">
        <f t="shared" si="3"/>
        <v>214</v>
      </c>
      <c r="E120">
        <v>26</v>
      </c>
      <c r="F120">
        <v>18</v>
      </c>
      <c r="G120">
        <v>56</v>
      </c>
      <c r="H120">
        <v>9</v>
      </c>
      <c r="I120">
        <v>32</v>
      </c>
      <c r="J120">
        <v>5</v>
      </c>
      <c r="K120">
        <v>17</v>
      </c>
      <c r="L120">
        <v>3</v>
      </c>
      <c r="M120">
        <v>0</v>
      </c>
      <c r="N120">
        <v>2</v>
      </c>
      <c r="O120">
        <v>0</v>
      </c>
      <c r="P120">
        <v>1</v>
      </c>
      <c r="Q120">
        <v>0</v>
      </c>
      <c r="R120">
        <v>0</v>
      </c>
      <c r="S120">
        <v>1</v>
      </c>
      <c r="T120">
        <v>12</v>
      </c>
      <c r="U120">
        <v>1</v>
      </c>
      <c r="V120">
        <v>0</v>
      </c>
      <c r="W120">
        <v>6</v>
      </c>
      <c r="X120">
        <v>8</v>
      </c>
      <c r="Y120">
        <v>17</v>
      </c>
      <c r="Z120">
        <v>0</v>
      </c>
      <c r="AA120">
        <v>0</v>
      </c>
      <c r="AB120">
        <f t="shared" si="4"/>
        <v>73</v>
      </c>
      <c r="AC120">
        <v>0</v>
      </c>
      <c r="AD120">
        <v>0</v>
      </c>
      <c r="AE120">
        <v>0</v>
      </c>
      <c r="AF120">
        <v>1</v>
      </c>
      <c r="AG120">
        <v>0</v>
      </c>
      <c r="AH120">
        <v>1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8</v>
      </c>
      <c r="AR120">
        <v>0</v>
      </c>
      <c r="AS120">
        <v>0</v>
      </c>
      <c r="AT120">
        <v>0</v>
      </c>
      <c r="AU120">
        <v>1</v>
      </c>
      <c r="AV120">
        <v>0</v>
      </c>
      <c r="AW120">
        <v>4</v>
      </c>
      <c r="AX120">
        <v>0</v>
      </c>
      <c r="AY120">
        <v>1</v>
      </c>
      <c r="AZ120">
        <v>0</v>
      </c>
      <c r="BA120">
        <v>0</v>
      </c>
      <c r="BB120">
        <v>0</v>
      </c>
      <c r="BC120">
        <v>3</v>
      </c>
      <c r="BD120">
        <v>8</v>
      </c>
      <c r="BE120">
        <v>1</v>
      </c>
      <c r="BF120">
        <v>3</v>
      </c>
      <c r="BG120">
        <v>1</v>
      </c>
      <c r="BH120">
        <v>0</v>
      </c>
      <c r="BI120">
        <v>3</v>
      </c>
      <c r="BJ120">
        <v>2</v>
      </c>
      <c r="BK120">
        <v>0</v>
      </c>
      <c r="BL120">
        <v>1</v>
      </c>
      <c r="BM120">
        <v>3</v>
      </c>
      <c r="BN120">
        <v>4</v>
      </c>
      <c r="BO120">
        <v>1</v>
      </c>
      <c r="BP120">
        <v>21</v>
      </c>
      <c r="BQ120">
        <v>0</v>
      </c>
      <c r="BR120">
        <v>2</v>
      </c>
      <c r="BS120">
        <v>3</v>
      </c>
      <c r="BT120">
        <v>1</v>
      </c>
      <c r="BU120">
        <v>0</v>
      </c>
      <c r="BV120">
        <v>0</v>
      </c>
      <c r="BW120">
        <v>0</v>
      </c>
      <c r="BX120">
        <v>0</v>
      </c>
      <c r="BY120">
        <f t="shared" si="5"/>
        <v>25</v>
      </c>
      <c r="BZ120">
        <v>1</v>
      </c>
      <c r="CA120">
        <v>0</v>
      </c>
      <c r="CB120">
        <v>0</v>
      </c>
      <c r="CC120">
        <v>0</v>
      </c>
      <c r="CD120">
        <v>8</v>
      </c>
      <c r="CE120">
        <v>9</v>
      </c>
      <c r="CF120">
        <v>1</v>
      </c>
      <c r="CG120">
        <v>5</v>
      </c>
      <c r="CH120">
        <v>0</v>
      </c>
      <c r="CI120">
        <v>0</v>
      </c>
      <c r="CJ120">
        <v>1</v>
      </c>
      <c r="CK120">
        <v>0</v>
      </c>
      <c r="CL120">
        <v>0</v>
      </c>
    </row>
    <row r="121" spans="1:90">
      <c r="A121" t="s">
        <v>583</v>
      </c>
      <c r="B121">
        <v>101</v>
      </c>
      <c r="C121" t="s">
        <v>582</v>
      </c>
      <c r="D121">
        <f t="shared" si="3"/>
        <v>1026</v>
      </c>
      <c r="E121">
        <v>74</v>
      </c>
      <c r="F121">
        <v>6</v>
      </c>
      <c r="G121">
        <v>20</v>
      </c>
      <c r="H121">
        <v>6</v>
      </c>
      <c r="I121">
        <v>31</v>
      </c>
      <c r="J121">
        <v>2</v>
      </c>
      <c r="K121">
        <v>10</v>
      </c>
      <c r="L121">
        <v>0</v>
      </c>
      <c r="M121">
        <v>1</v>
      </c>
      <c r="N121">
        <v>0</v>
      </c>
      <c r="O121">
        <v>20</v>
      </c>
      <c r="P121">
        <v>0</v>
      </c>
      <c r="Q121">
        <v>0</v>
      </c>
      <c r="R121">
        <v>2</v>
      </c>
      <c r="S121">
        <v>0</v>
      </c>
      <c r="T121">
        <v>775</v>
      </c>
      <c r="U121">
        <v>27</v>
      </c>
      <c r="V121">
        <v>43</v>
      </c>
      <c r="W121">
        <v>3</v>
      </c>
      <c r="X121">
        <v>0</v>
      </c>
      <c r="Y121">
        <v>2</v>
      </c>
      <c r="Z121">
        <v>4</v>
      </c>
      <c r="AA121">
        <v>0</v>
      </c>
      <c r="AB121">
        <f t="shared" si="4"/>
        <v>53</v>
      </c>
      <c r="AC121">
        <v>0</v>
      </c>
      <c r="AD121">
        <v>2</v>
      </c>
      <c r="AE121">
        <v>7</v>
      </c>
      <c r="AF121">
        <v>0</v>
      </c>
      <c r="AG121">
        <v>0</v>
      </c>
      <c r="AH121">
        <v>0</v>
      </c>
      <c r="AI121">
        <v>0</v>
      </c>
      <c r="AJ121">
        <v>2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1</v>
      </c>
      <c r="BB121">
        <v>0</v>
      </c>
      <c r="BC121">
        <v>1</v>
      </c>
      <c r="BD121">
        <v>0</v>
      </c>
      <c r="BE121">
        <v>7</v>
      </c>
      <c r="BF121">
        <v>0</v>
      </c>
      <c r="BG121">
        <v>0</v>
      </c>
      <c r="BH121">
        <v>1</v>
      </c>
      <c r="BI121">
        <v>0</v>
      </c>
      <c r="BJ121">
        <v>0</v>
      </c>
      <c r="BK121">
        <v>1</v>
      </c>
      <c r="BL121">
        <v>2</v>
      </c>
      <c r="BM121">
        <v>0</v>
      </c>
      <c r="BN121">
        <v>2</v>
      </c>
      <c r="BO121">
        <v>3</v>
      </c>
      <c r="BP121">
        <v>6</v>
      </c>
      <c r="BQ121">
        <v>0</v>
      </c>
      <c r="BR121">
        <v>4</v>
      </c>
      <c r="BS121">
        <v>10</v>
      </c>
      <c r="BT121">
        <v>0</v>
      </c>
      <c r="BU121">
        <v>1</v>
      </c>
      <c r="BV121">
        <v>0</v>
      </c>
      <c r="BW121">
        <v>0</v>
      </c>
      <c r="BX121">
        <v>3</v>
      </c>
      <c r="BY121">
        <f t="shared" si="5"/>
        <v>201</v>
      </c>
      <c r="BZ121">
        <v>0</v>
      </c>
      <c r="CA121">
        <v>8</v>
      </c>
      <c r="CB121">
        <v>2</v>
      </c>
      <c r="CC121">
        <v>0</v>
      </c>
      <c r="CD121">
        <v>153</v>
      </c>
      <c r="CE121">
        <v>5</v>
      </c>
      <c r="CF121">
        <v>0</v>
      </c>
      <c r="CG121">
        <v>0</v>
      </c>
      <c r="CH121">
        <v>0</v>
      </c>
      <c r="CI121">
        <v>2</v>
      </c>
      <c r="CJ121">
        <v>3</v>
      </c>
      <c r="CK121">
        <v>0</v>
      </c>
      <c r="CL121">
        <v>28</v>
      </c>
    </row>
    <row r="122" spans="1:90">
      <c r="A122" t="s">
        <v>199</v>
      </c>
      <c r="B122">
        <v>61</v>
      </c>
      <c r="C122" t="s">
        <v>198</v>
      </c>
      <c r="D122">
        <f t="shared" si="3"/>
        <v>2099</v>
      </c>
      <c r="E122">
        <v>49</v>
      </c>
      <c r="F122">
        <v>14</v>
      </c>
      <c r="G122">
        <v>80</v>
      </c>
      <c r="H122">
        <v>60</v>
      </c>
      <c r="I122">
        <v>31</v>
      </c>
      <c r="J122">
        <v>20</v>
      </c>
      <c r="K122">
        <v>23</v>
      </c>
      <c r="L122">
        <v>44</v>
      </c>
      <c r="M122">
        <v>46</v>
      </c>
      <c r="N122">
        <v>86</v>
      </c>
      <c r="O122">
        <v>26</v>
      </c>
      <c r="P122">
        <v>16</v>
      </c>
      <c r="Q122">
        <v>19</v>
      </c>
      <c r="R122">
        <v>3</v>
      </c>
      <c r="S122">
        <v>4</v>
      </c>
      <c r="T122">
        <v>17</v>
      </c>
      <c r="U122">
        <v>13</v>
      </c>
      <c r="V122">
        <v>25</v>
      </c>
      <c r="W122">
        <v>858</v>
      </c>
      <c r="X122">
        <v>244</v>
      </c>
      <c r="Y122">
        <v>420</v>
      </c>
      <c r="Z122">
        <v>1</v>
      </c>
      <c r="AA122">
        <v>0</v>
      </c>
      <c r="AB122">
        <f t="shared" si="4"/>
        <v>414</v>
      </c>
      <c r="AC122">
        <v>0</v>
      </c>
      <c r="AD122">
        <v>3</v>
      </c>
      <c r="AE122">
        <v>4</v>
      </c>
      <c r="AF122">
        <v>126</v>
      </c>
      <c r="AG122">
        <v>14</v>
      </c>
      <c r="AH122">
        <v>4</v>
      </c>
      <c r="AI122">
        <v>1</v>
      </c>
      <c r="AJ122">
        <v>6</v>
      </c>
      <c r="AK122">
        <v>8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1</v>
      </c>
      <c r="AU122">
        <v>1</v>
      </c>
      <c r="AV122">
        <v>0</v>
      </c>
      <c r="AW122">
        <v>0</v>
      </c>
      <c r="AX122">
        <v>20</v>
      </c>
      <c r="AY122">
        <v>10</v>
      </c>
      <c r="AZ122">
        <v>10</v>
      </c>
      <c r="BA122">
        <v>10</v>
      </c>
      <c r="BB122">
        <v>0</v>
      </c>
      <c r="BC122">
        <v>9</v>
      </c>
      <c r="BD122">
        <v>8</v>
      </c>
      <c r="BE122">
        <v>20</v>
      </c>
      <c r="BF122">
        <v>4</v>
      </c>
      <c r="BG122">
        <v>7</v>
      </c>
      <c r="BH122">
        <v>3</v>
      </c>
      <c r="BI122">
        <v>1</v>
      </c>
      <c r="BJ122">
        <v>8</v>
      </c>
      <c r="BK122">
        <v>5</v>
      </c>
      <c r="BL122">
        <v>8</v>
      </c>
      <c r="BM122">
        <v>1</v>
      </c>
      <c r="BN122">
        <v>6</v>
      </c>
      <c r="BO122">
        <v>9</v>
      </c>
      <c r="BP122">
        <v>36</v>
      </c>
      <c r="BQ122">
        <v>2</v>
      </c>
      <c r="BR122">
        <v>2</v>
      </c>
      <c r="BS122">
        <v>12</v>
      </c>
      <c r="BT122">
        <v>12</v>
      </c>
      <c r="BU122">
        <v>11</v>
      </c>
      <c r="BV122">
        <v>11</v>
      </c>
      <c r="BW122">
        <v>4</v>
      </c>
      <c r="BX122">
        <v>17</v>
      </c>
      <c r="BY122">
        <f t="shared" si="5"/>
        <v>341</v>
      </c>
      <c r="BZ122">
        <v>7</v>
      </c>
      <c r="CA122">
        <v>27</v>
      </c>
      <c r="CB122">
        <v>5</v>
      </c>
      <c r="CC122">
        <v>2</v>
      </c>
      <c r="CD122">
        <v>8</v>
      </c>
      <c r="CE122">
        <v>14</v>
      </c>
      <c r="CF122">
        <v>12</v>
      </c>
      <c r="CG122">
        <v>4</v>
      </c>
      <c r="CH122">
        <v>2</v>
      </c>
      <c r="CI122">
        <v>3</v>
      </c>
      <c r="CJ122">
        <v>11</v>
      </c>
      <c r="CK122">
        <v>1</v>
      </c>
      <c r="CL122">
        <v>245</v>
      </c>
    </row>
    <row r="123" spans="1:90">
      <c r="A123" t="s">
        <v>545</v>
      </c>
      <c r="B123">
        <v>97</v>
      </c>
      <c r="C123" t="s">
        <v>544</v>
      </c>
      <c r="D123">
        <f t="shared" si="3"/>
        <v>480</v>
      </c>
      <c r="E123">
        <v>37</v>
      </c>
      <c r="F123">
        <v>66</v>
      </c>
      <c r="G123">
        <v>51</v>
      </c>
      <c r="H123">
        <v>17</v>
      </c>
      <c r="I123">
        <v>29</v>
      </c>
      <c r="J123">
        <v>52</v>
      </c>
      <c r="K123">
        <v>46</v>
      </c>
      <c r="L123">
        <v>25</v>
      </c>
      <c r="M123">
        <v>11</v>
      </c>
      <c r="N123">
        <v>21</v>
      </c>
      <c r="O123">
        <v>44</v>
      </c>
      <c r="P123">
        <v>3</v>
      </c>
      <c r="Q123">
        <v>0</v>
      </c>
      <c r="R123">
        <v>3</v>
      </c>
      <c r="S123">
        <v>4</v>
      </c>
      <c r="T123">
        <v>38</v>
      </c>
      <c r="U123">
        <v>1</v>
      </c>
      <c r="V123">
        <v>0</v>
      </c>
      <c r="W123">
        <v>9</v>
      </c>
      <c r="X123">
        <v>2</v>
      </c>
      <c r="Y123">
        <v>2</v>
      </c>
      <c r="Z123">
        <v>9</v>
      </c>
      <c r="AA123">
        <v>10</v>
      </c>
      <c r="AB123">
        <f t="shared" si="4"/>
        <v>110</v>
      </c>
      <c r="AC123">
        <v>0</v>
      </c>
      <c r="AD123">
        <v>4</v>
      </c>
      <c r="AE123">
        <v>6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1</v>
      </c>
      <c r="AV123">
        <v>0</v>
      </c>
      <c r="AW123">
        <v>1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1</v>
      </c>
      <c r="BF123">
        <v>1</v>
      </c>
      <c r="BG123">
        <v>0</v>
      </c>
      <c r="BH123">
        <v>13</v>
      </c>
      <c r="BI123">
        <v>6</v>
      </c>
      <c r="BJ123">
        <v>0</v>
      </c>
      <c r="BK123">
        <v>0</v>
      </c>
      <c r="BL123">
        <v>0</v>
      </c>
      <c r="BM123">
        <v>2</v>
      </c>
      <c r="BN123">
        <v>1</v>
      </c>
      <c r="BO123">
        <v>0</v>
      </c>
      <c r="BP123">
        <v>2</v>
      </c>
      <c r="BQ123">
        <v>0</v>
      </c>
      <c r="BR123">
        <v>0</v>
      </c>
      <c r="BS123">
        <v>72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f t="shared" si="5"/>
        <v>875</v>
      </c>
      <c r="BZ123">
        <v>0</v>
      </c>
      <c r="CA123">
        <v>4</v>
      </c>
      <c r="CB123">
        <v>2</v>
      </c>
      <c r="CC123">
        <v>44</v>
      </c>
      <c r="CD123">
        <v>13</v>
      </c>
      <c r="CE123">
        <v>7</v>
      </c>
      <c r="CF123">
        <v>499</v>
      </c>
      <c r="CG123">
        <v>269</v>
      </c>
      <c r="CH123">
        <v>6</v>
      </c>
      <c r="CI123">
        <v>7</v>
      </c>
      <c r="CJ123">
        <v>14</v>
      </c>
      <c r="CK123">
        <v>5</v>
      </c>
      <c r="CL123">
        <v>5</v>
      </c>
    </row>
    <row r="124" spans="1:90">
      <c r="A124" t="s">
        <v>511</v>
      </c>
      <c r="B124">
        <v>101</v>
      </c>
      <c r="C124" t="s">
        <v>510</v>
      </c>
      <c r="D124">
        <f t="shared" si="3"/>
        <v>221</v>
      </c>
      <c r="E124">
        <v>48</v>
      </c>
      <c r="F124">
        <v>48</v>
      </c>
      <c r="G124">
        <v>29</v>
      </c>
      <c r="H124">
        <v>15</v>
      </c>
      <c r="I124">
        <v>28</v>
      </c>
      <c r="J124">
        <v>13</v>
      </c>
      <c r="K124">
        <v>14</v>
      </c>
      <c r="L124">
        <v>10</v>
      </c>
      <c r="M124">
        <v>1</v>
      </c>
      <c r="N124">
        <v>2</v>
      </c>
      <c r="O124">
        <v>1</v>
      </c>
      <c r="P124">
        <v>0</v>
      </c>
      <c r="Q124">
        <v>0</v>
      </c>
      <c r="R124">
        <v>0</v>
      </c>
      <c r="S124">
        <v>0</v>
      </c>
      <c r="T124">
        <v>4</v>
      </c>
      <c r="U124">
        <v>0</v>
      </c>
      <c r="V124">
        <v>0</v>
      </c>
      <c r="W124">
        <v>3</v>
      </c>
      <c r="X124">
        <v>1</v>
      </c>
      <c r="Y124">
        <v>3</v>
      </c>
      <c r="Z124">
        <v>1</v>
      </c>
      <c r="AA124">
        <v>0</v>
      </c>
      <c r="AB124">
        <f t="shared" si="4"/>
        <v>1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1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f t="shared" si="5"/>
        <v>11</v>
      </c>
      <c r="BZ124">
        <v>2</v>
      </c>
      <c r="CA124">
        <v>1</v>
      </c>
      <c r="CB124">
        <v>0</v>
      </c>
      <c r="CC124">
        <v>0</v>
      </c>
      <c r="CD124">
        <v>4</v>
      </c>
      <c r="CE124">
        <v>2</v>
      </c>
      <c r="CF124">
        <v>1</v>
      </c>
      <c r="CG124">
        <v>1</v>
      </c>
      <c r="CH124">
        <v>0</v>
      </c>
      <c r="CI124">
        <v>0</v>
      </c>
      <c r="CJ124">
        <v>0</v>
      </c>
      <c r="CK124">
        <v>0</v>
      </c>
      <c r="CL124">
        <v>0</v>
      </c>
    </row>
    <row r="125" spans="1:90">
      <c r="A125" t="s">
        <v>241</v>
      </c>
      <c r="B125">
        <v>108</v>
      </c>
      <c r="C125" t="s">
        <v>240</v>
      </c>
      <c r="D125">
        <f t="shared" si="3"/>
        <v>18616</v>
      </c>
      <c r="E125">
        <v>43</v>
      </c>
      <c r="F125">
        <v>11</v>
      </c>
      <c r="G125">
        <v>40</v>
      </c>
      <c r="H125">
        <v>24</v>
      </c>
      <c r="I125">
        <v>26</v>
      </c>
      <c r="J125">
        <v>12</v>
      </c>
      <c r="K125">
        <v>38</v>
      </c>
      <c r="L125">
        <v>24</v>
      </c>
      <c r="M125">
        <v>2320</v>
      </c>
      <c r="N125">
        <v>5410</v>
      </c>
      <c r="O125">
        <v>51</v>
      </c>
      <c r="P125">
        <v>31</v>
      </c>
      <c r="Q125">
        <v>1608</v>
      </c>
      <c r="R125">
        <v>12</v>
      </c>
      <c r="S125">
        <v>26</v>
      </c>
      <c r="T125">
        <v>670</v>
      </c>
      <c r="U125">
        <v>1</v>
      </c>
      <c r="V125">
        <v>6</v>
      </c>
      <c r="W125">
        <v>3533</v>
      </c>
      <c r="X125">
        <v>1319</v>
      </c>
      <c r="Y125">
        <v>3409</v>
      </c>
      <c r="Z125">
        <v>2</v>
      </c>
      <c r="AA125">
        <v>0</v>
      </c>
      <c r="AB125">
        <f t="shared" si="4"/>
        <v>784</v>
      </c>
      <c r="AC125">
        <v>10</v>
      </c>
      <c r="AD125">
        <v>21</v>
      </c>
      <c r="AE125">
        <v>1</v>
      </c>
      <c r="AF125">
        <v>50</v>
      </c>
      <c r="AG125">
        <v>77</v>
      </c>
      <c r="AH125">
        <v>3</v>
      </c>
      <c r="AI125">
        <v>2</v>
      </c>
      <c r="AJ125">
        <v>64</v>
      </c>
      <c r="AK125">
        <v>212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2</v>
      </c>
      <c r="AT125">
        <v>0</v>
      </c>
      <c r="AU125">
        <v>3</v>
      </c>
      <c r="AV125">
        <v>0</v>
      </c>
      <c r="AW125">
        <v>2</v>
      </c>
      <c r="AX125">
        <v>18</v>
      </c>
      <c r="AY125">
        <v>16</v>
      </c>
      <c r="AZ125">
        <v>11</v>
      </c>
      <c r="BA125">
        <v>11</v>
      </c>
      <c r="BB125">
        <v>0</v>
      </c>
      <c r="BC125">
        <v>6</v>
      </c>
      <c r="BD125">
        <v>10</v>
      </c>
      <c r="BE125">
        <v>13</v>
      </c>
      <c r="BF125">
        <v>9</v>
      </c>
      <c r="BG125">
        <v>3</v>
      </c>
      <c r="BH125">
        <v>0</v>
      </c>
      <c r="BI125">
        <v>3</v>
      </c>
      <c r="BJ125">
        <v>4</v>
      </c>
      <c r="BK125">
        <v>2</v>
      </c>
      <c r="BL125">
        <v>0</v>
      </c>
      <c r="BM125">
        <v>4</v>
      </c>
      <c r="BN125">
        <v>22</v>
      </c>
      <c r="BO125">
        <v>5</v>
      </c>
      <c r="BP125">
        <v>10</v>
      </c>
      <c r="BQ125">
        <v>5</v>
      </c>
      <c r="BR125">
        <v>6</v>
      </c>
      <c r="BS125">
        <v>10</v>
      </c>
      <c r="BT125">
        <v>3</v>
      </c>
      <c r="BU125">
        <v>51</v>
      </c>
      <c r="BV125">
        <v>40</v>
      </c>
      <c r="BW125">
        <v>1</v>
      </c>
      <c r="BX125">
        <v>74</v>
      </c>
      <c r="BY125">
        <f t="shared" si="5"/>
        <v>8805</v>
      </c>
      <c r="BZ125">
        <v>4</v>
      </c>
      <c r="CA125">
        <v>8</v>
      </c>
      <c r="CB125">
        <v>25</v>
      </c>
      <c r="CC125">
        <v>2</v>
      </c>
      <c r="CD125">
        <v>6</v>
      </c>
      <c r="CE125">
        <v>7</v>
      </c>
      <c r="CF125">
        <v>7</v>
      </c>
      <c r="CG125">
        <v>2</v>
      </c>
      <c r="CH125">
        <v>8</v>
      </c>
      <c r="CI125">
        <v>0</v>
      </c>
      <c r="CJ125">
        <v>2</v>
      </c>
      <c r="CK125">
        <v>8</v>
      </c>
      <c r="CL125">
        <v>8726</v>
      </c>
    </row>
    <row r="126" spans="1:90">
      <c r="A126" t="s">
        <v>267</v>
      </c>
      <c r="B126">
        <v>117</v>
      </c>
      <c r="C126" t="s">
        <v>266</v>
      </c>
      <c r="D126">
        <f t="shared" si="3"/>
        <v>519</v>
      </c>
      <c r="E126">
        <v>42</v>
      </c>
      <c r="F126">
        <v>5</v>
      </c>
      <c r="G126">
        <v>19</v>
      </c>
      <c r="H126">
        <v>3</v>
      </c>
      <c r="I126">
        <v>25</v>
      </c>
      <c r="J126">
        <v>4</v>
      </c>
      <c r="K126">
        <v>33</v>
      </c>
      <c r="L126">
        <v>9</v>
      </c>
      <c r="M126">
        <v>2</v>
      </c>
      <c r="N126">
        <v>1</v>
      </c>
      <c r="O126">
        <v>149</v>
      </c>
      <c r="P126">
        <v>84</v>
      </c>
      <c r="Q126">
        <v>0</v>
      </c>
      <c r="R126">
        <v>8</v>
      </c>
      <c r="S126">
        <v>23</v>
      </c>
      <c r="T126">
        <v>100</v>
      </c>
      <c r="U126">
        <v>0</v>
      </c>
      <c r="V126">
        <v>0</v>
      </c>
      <c r="W126">
        <v>5</v>
      </c>
      <c r="X126">
        <v>2</v>
      </c>
      <c r="Y126">
        <v>4</v>
      </c>
      <c r="Z126">
        <v>1</v>
      </c>
      <c r="AA126">
        <v>0</v>
      </c>
      <c r="AB126">
        <f t="shared" si="4"/>
        <v>28</v>
      </c>
      <c r="AC126">
        <v>3</v>
      </c>
      <c r="AD126">
        <v>2</v>
      </c>
      <c r="AE126">
        <v>1</v>
      </c>
      <c r="AF126">
        <v>1</v>
      </c>
      <c r="AG126">
        <v>3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2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3</v>
      </c>
      <c r="BS126">
        <v>0</v>
      </c>
      <c r="BT126">
        <v>0</v>
      </c>
      <c r="BU126">
        <v>1</v>
      </c>
      <c r="BV126">
        <v>12</v>
      </c>
      <c r="BW126">
        <v>0</v>
      </c>
      <c r="BX126">
        <v>0</v>
      </c>
      <c r="BY126">
        <f t="shared" si="5"/>
        <v>32</v>
      </c>
      <c r="BZ126">
        <v>0</v>
      </c>
      <c r="CA126">
        <v>0</v>
      </c>
      <c r="CB126">
        <v>1</v>
      </c>
      <c r="CC126">
        <v>0</v>
      </c>
      <c r="CD126">
        <v>1</v>
      </c>
      <c r="CE126">
        <v>3</v>
      </c>
      <c r="CF126">
        <v>1</v>
      </c>
      <c r="CG126">
        <v>0</v>
      </c>
      <c r="CH126">
        <v>0</v>
      </c>
      <c r="CI126">
        <v>4</v>
      </c>
      <c r="CJ126">
        <v>6</v>
      </c>
      <c r="CK126">
        <v>2</v>
      </c>
      <c r="CL126">
        <v>14</v>
      </c>
    </row>
    <row r="127" spans="1:90">
      <c r="A127" t="s">
        <v>477</v>
      </c>
      <c r="B127">
        <v>155</v>
      </c>
      <c r="C127" t="s">
        <v>476</v>
      </c>
      <c r="D127">
        <f t="shared" si="3"/>
        <v>444</v>
      </c>
      <c r="E127">
        <v>23</v>
      </c>
      <c r="F127">
        <v>44</v>
      </c>
      <c r="G127">
        <v>57</v>
      </c>
      <c r="H127">
        <v>48</v>
      </c>
      <c r="I127">
        <v>25</v>
      </c>
      <c r="J127">
        <v>31</v>
      </c>
      <c r="K127">
        <v>44</v>
      </c>
      <c r="L127">
        <v>45</v>
      </c>
      <c r="M127">
        <v>0</v>
      </c>
      <c r="N127">
        <v>4</v>
      </c>
      <c r="O127">
        <v>5</v>
      </c>
      <c r="P127">
        <v>2</v>
      </c>
      <c r="Q127">
        <v>0</v>
      </c>
      <c r="R127">
        <v>3</v>
      </c>
      <c r="S127">
        <v>0</v>
      </c>
      <c r="T127">
        <v>52</v>
      </c>
      <c r="U127">
        <v>0</v>
      </c>
      <c r="V127">
        <v>2</v>
      </c>
      <c r="W127">
        <v>10</v>
      </c>
      <c r="X127">
        <v>10</v>
      </c>
      <c r="Y127">
        <v>31</v>
      </c>
      <c r="Z127">
        <v>5</v>
      </c>
      <c r="AA127">
        <v>3</v>
      </c>
      <c r="AB127">
        <f t="shared" si="4"/>
        <v>1047</v>
      </c>
      <c r="AC127">
        <v>27</v>
      </c>
      <c r="AD127">
        <v>122</v>
      </c>
      <c r="AE127">
        <v>35</v>
      </c>
      <c r="AF127">
        <v>55</v>
      </c>
      <c r="AG127">
        <v>9</v>
      </c>
      <c r="AH127">
        <v>5</v>
      </c>
      <c r="AI127">
        <v>14</v>
      </c>
      <c r="AJ127">
        <v>2</v>
      </c>
      <c r="AK127">
        <v>1</v>
      </c>
      <c r="AL127">
        <v>28</v>
      </c>
      <c r="AM127">
        <v>0</v>
      </c>
      <c r="AN127">
        <v>9</v>
      </c>
      <c r="AO127">
        <v>6</v>
      </c>
      <c r="AP127">
        <v>13</v>
      </c>
      <c r="AQ127">
        <v>0</v>
      </c>
      <c r="AR127">
        <v>0</v>
      </c>
      <c r="AS127">
        <v>3</v>
      </c>
      <c r="AT127">
        <v>4</v>
      </c>
      <c r="AU127">
        <v>82</v>
      </c>
      <c r="AV127">
        <v>5</v>
      </c>
      <c r="AW127">
        <v>106</v>
      </c>
      <c r="AX127">
        <v>10</v>
      </c>
      <c r="AY127">
        <v>10</v>
      </c>
      <c r="AZ127">
        <v>12</v>
      </c>
      <c r="BA127">
        <v>11</v>
      </c>
      <c r="BB127">
        <v>0</v>
      </c>
      <c r="BC127">
        <v>2</v>
      </c>
      <c r="BD127">
        <v>0</v>
      </c>
      <c r="BE127">
        <v>8</v>
      </c>
      <c r="BF127">
        <v>8</v>
      </c>
      <c r="BG127">
        <v>26</v>
      </c>
      <c r="BH127">
        <v>15</v>
      </c>
      <c r="BI127">
        <v>8</v>
      </c>
      <c r="BJ127">
        <v>6</v>
      </c>
      <c r="BK127">
        <v>1</v>
      </c>
      <c r="BL127">
        <v>28</v>
      </c>
      <c r="BM127">
        <v>10</v>
      </c>
      <c r="BN127">
        <v>15</v>
      </c>
      <c r="BO127">
        <v>22</v>
      </c>
      <c r="BP127">
        <v>76</v>
      </c>
      <c r="BQ127">
        <v>2</v>
      </c>
      <c r="BR127">
        <v>48</v>
      </c>
      <c r="BS127">
        <v>130</v>
      </c>
      <c r="BT127">
        <v>63</v>
      </c>
      <c r="BU127">
        <v>1</v>
      </c>
      <c r="BV127">
        <v>1</v>
      </c>
      <c r="BW127">
        <v>0</v>
      </c>
      <c r="BX127">
        <v>8</v>
      </c>
      <c r="BY127">
        <f t="shared" si="5"/>
        <v>31</v>
      </c>
      <c r="BZ127">
        <v>1</v>
      </c>
      <c r="CA127">
        <v>0</v>
      </c>
      <c r="CB127">
        <v>2</v>
      </c>
      <c r="CC127">
        <v>0</v>
      </c>
      <c r="CD127">
        <v>9</v>
      </c>
      <c r="CE127">
        <v>6</v>
      </c>
      <c r="CF127">
        <v>2</v>
      </c>
      <c r="CG127">
        <v>4</v>
      </c>
      <c r="CH127">
        <v>1</v>
      </c>
      <c r="CI127">
        <v>0</v>
      </c>
      <c r="CJ127">
        <v>0</v>
      </c>
      <c r="CK127">
        <v>0</v>
      </c>
      <c r="CL127">
        <v>6</v>
      </c>
    </row>
    <row r="128" spans="1:90">
      <c r="A128" t="s">
        <v>551</v>
      </c>
      <c r="B128">
        <v>92</v>
      </c>
      <c r="C128" t="s">
        <v>550</v>
      </c>
      <c r="D128">
        <f t="shared" si="3"/>
        <v>20349</v>
      </c>
      <c r="E128">
        <v>126</v>
      </c>
      <c r="F128">
        <v>43</v>
      </c>
      <c r="G128">
        <v>16</v>
      </c>
      <c r="H128">
        <v>81</v>
      </c>
      <c r="I128">
        <v>24</v>
      </c>
      <c r="J128">
        <v>30</v>
      </c>
      <c r="K128">
        <v>113</v>
      </c>
      <c r="L128">
        <v>22</v>
      </c>
      <c r="M128">
        <v>27</v>
      </c>
      <c r="N128">
        <v>54</v>
      </c>
      <c r="O128">
        <v>7819</v>
      </c>
      <c r="P128">
        <v>2917</v>
      </c>
      <c r="Q128">
        <v>5</v>
      </c>
      <c r="R128">
        <v>1452</v>
      </c>
      <c r="S128">
        <v>1050</v>
      </c>
      <c r="T128">
        <v>1702</v>
      </c>
      <c r="U128">
        <v>1429</v>
      </c>
      <c r="V128">
        <v>1838</v>
      </c>
      <c r="W128">
        <v>544</v>
      </c>
      <c r="X128">
        <v>93</v>
      </c>
      <c r="Y128">
        <v>230</v>
      </c>
      <c r="Z128">
        <v>734</v>
      </c>
      <c r="AA128">
        <v>0</v>
      </c>
      <c r="AB128">
        <f t="shared" si="4"/>
        <v>5923</v>
      </c>
      <c r="AC128">
        <v>1</v>
      </c>
      <c r="AD128">
        <v>2</v>
      </c>
      <c r="AE128">
        <v>1</v>
      </c>
      <c r="AF128">
        <v>1478</v>
      </c>
      <c r="AG128">
        <v>1440</v>
      </c>
      <c r="AH128">
        <v>1</v>
      </c>
      <c r="AI128">
        <v>43</v>
      </c>
      <c r="AJ128">
        <v>19</v>
      </c>
      <c r="AK128">
        <v>49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4</v>
      </c>
      <c r="AU128">
        <v>0</v>
      </c>
      <c r="AV128">
        <v>0</v>
      </c>
      <c r="AW128">
        <v>0</v>
      </c>
      <c r="AX128">
        <v>3</v>
      </c>
      <c r="AY128">
        <v>2</v>
      </c>
      <c r="AZ128">
        <v>3</v>
      </c>
      <c r="BA128">
        <v>1</v>
      </c>
      <c r="BB128">
        <v>0</v>
      </c>
      <c r="BC128">
        <v>0</v>
      </c>
      <c r="BD128">
        <v>0</v>
      </c>
      <c r="BE128">
        <v>1</v>
      </c>
      <c r="BF128">
        <v>0</v>
      </c>
      <c r="BG128">
        <v>6</v>
      </c>
      <c r="BH128">
        <v>0</v>
      </c>
      <c r="BI128">
        <v>0</v>
      </c>
      <c r="BJ128">
        <v>4</v>
      </c>
      <c r="BK128">
        <v>1019</v>
      </c>
      <c r="BL128">
        <v>0</v>
      </c>
      <c r="BM128">
        <v>1</v>
      </c>
      <c r="BN128">
        <v>2</v>
      </c>
      <c r="BO128">
        <v>0</v>
      </c>
      <c r="BP128">
        <v>0</v>
      </c>
      <c r="BQ128">
        <v>118</v>
      </c>
      <c r="BR128">
        <v>2</v>
      </c>
      <c r="BS128">
        <v>0</v>
      </c>
      <c r="BT128">
        <v>0</v>
      </c>
      <c r="BU128">
        <v>507</v>
      </c>
      <c r="BV128">
        <v>1002</v>
      </c>
      <c r="BW128">
        <v>0</v>
      </c>
      <c r="BX128">
        <v>214</v>
      </c>
      <c r="BY128">
        <f t="shared" si="5"/>
        <v>39129</v>
      </c>
      <c r="BZ128">
        <v>63</v>
      </c>
      <c r="CA128">
        <v>1719</v>
      </c>
      <c r="CB128">
        <v>1935</v>
      </c>
      <c r="CC128">
        <v>1858</v>
      </c>
      <c r="CD128">
        <v>2470</v>
      </c>
      <c r="CE128">
        <v>0</v>
      </c>
      <c r="CF128">
        <v>1603</v>
      </c>
      <c r="CG128">
        <v>1311</v>
      </c>
      <c r="CH128">
        <v>286</v>
      </c>
      <c r="CI128">
        <v>1812</v>
      </c>
      <c r="CJ128">
        <v>8790</v>
      </c>
      <c r="CK128">
        <v>195</v>
      </c>
      <c r="CL128">
        <v>17087</v>
      </c>
    </row>
    <row r="129" spans="1:90">
      <c r="A129" t="s">
        <v>381</v>
      </c>
      <c r="B129">
        <v>69</v>
      </c>
      <c r="C129" t="s">
        <v>380</v>
      </c>
      <c r="D129">
        <f t="shared" si="3"/>
        <v>79</v>
      </c>
      <c r="E129">
        <v>4</v>
      </c>
      <c r="F129">
        <v>6</v>
      </c>
      <c r="G129">
        <v>3</v>
      </c>
      <c r="H129">
        <v>3</v>
      </c>
      <c r="I129">
        <v>24</v>
      </c>
      <c r="J129">
        <v>8</v>
      </c>
      <c r="K129">
        <v>12</v>
      </c>
      <c r="L129">
        <v>5</v>
      </c>
      <c r="M129">
        <v>1</v>
      </c>
      <c r="N129">
        <v>1</v>
      </c>
      <c r="O129">
        <v>5</v>
      </c>
      <c r="P129">
        <v>1</v>
      </c>
      <c r="Q129">
        <v>0</v>
      </c>
      <c r="R129">
        <v>0</v>
      </c>
      <c r="S129">
        <v>1</v>
      </c>
      <c r="T129">
        <v>5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f t="shared" si="4"/>
        <v>133</v>
      </c>
      <c r="AC129">
        <v>2</v>
      </c>
      <c r="AD129">
        <v>1</v>
      </c>
      <c r="AE129">
        <v>0</v>
      </c>
      <c r="AF129">
        <v>12</v>
      </c>
      <c r="AG129">
        <v>0</v>
      </c>
      <c r="AH129">
        <v>1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3</v>
      </c>
      <c r="AX129">
        <v>0</v>
      </c>
      <c r="AY129">
        <v>6</v>
      </c>
      <c r="AZ129">
        <v>1</v>
      </c>
      <c r="BA129">
        <v>1</v>
      </c>
      <c r="BB129">
        <v>0</v>
      </c>
      <c r="BC129">
        <v>32</v>
      </c>
      <c r="BD129">
        <v>20</v>
      </c>
      <c r="BE129">
        <v>15</v>
      </c>
      <c r="BF129">
        <v>0</v>
      </c>
      <c r="BG129">
        <v>2</v>
      </c>
      <c r="BH129">
        <v>2</v>
      </c>
      <c r="BI129">
        <v>0</v>
      </c>
      <c r="BJ129">
        <v>1</v>
      </c>
      <c r="BK129">
        <v>0</v>
      </c>
      <c r="BL129">
        <v>2</v>
      </c>
      <c r="BM129">
        <v>0</v>
      </c>
      <c r="BN129">
        <v>0</v>
      </c>
      <c r="BO129">
        <v>6</v>
      </c>
      <c r="BP129">
        <v>4</v>
      </c>
      <c r="BQ129">
        <v>1</v>
      </c>
      <c r="BR129">
        <v>4</v>
      </c>
      <c r="BS129">
        <v>9</v>
      </c>
      <c r="BT129">
        <v>2</v>
      </c>
      <c r="BU129">
        <v>0</v>
      </c>
      <c r="BV129">
        <v>0</v>
      </c>
      <c r="BW129">
        <v>2</v>
      </c>
      <c r="BX129">
        <v>4</v>
      </c>
      <c r="BY129">
        <f t="shared" si="5"/>
        <v>6</v>
      </c>
      <c r="BZ129">
        <v>0</v>
      </c>
      <c r="CA129">
        <v>0</v>
      </c>
      <c r="CB129">
        <v>0</v>
      </c>
      <c r="CC129">
        <v>0</v>
      </c>
      <c r="CD129">
        <v>1</v>
      </c>
      <c r="CE129">
        <v>0</v>
      </c>
      <c r="CF129">
        <v>0</v>
      </c>
      <c r="CG129">
        <v>1</v>
      </c>
      <c r="CH129">
        <v>0</v>
      </c>
      <c r="CI129">
        <v>1</v>
      </c>
      <c r="CJ129">
        <v>1</v>
      </c>
      <c r="CK129">
        <v>0</v>
      </c>
      <c r="CL129">
        <v>2</v>
      </c>
    </row>
    <row r="130" spans="1:90">
      <c r="A130" t="s">
        <v>353</v>
      </c>
      <c r="B130">
        <v>69</v>
      </c>
      <c r="C130" t="s">
        <v>352</v>
      </c>
      <c r="D130">
        <f t="shared" si="3"/>
        <v>735</v>
      </c>
      <c r="E130">
        <v>87</v>
      </c>
      <c r="F130">
        <v>70</v>
      </c>
      <c r="G130">
        <v>205</v>
      </c>
      <c r="H130">
        <v>164</v>
      </c>
      <c r="I130">
        <v>22</v>
      </c>
      <c r="J130">
        <v>34</v>
      </c>
      <c r="K130">
        <v>28</v>
      </c>
      <c r="L130">
        <v>9</v>
      </c>
      <c r="M130">
        <v>58</v>
      </c>
      <c r="N130">
        <v>26</v>
      </c>
      <c r="O130">
        <v>0</v>
      </c>
      <c r="P130">
        <v>5</v>
      </c>
      <c r="Q130">
        <v>1</v>
      </c>
      <c r="R130">
        <v>0</v>
      </c>
      <c r="S130">
        <v>1</v>
      </c>
      <c r="T130">
        <v>3</v>
      </c>
      <c r="U130">
        <v>0</v>
      </c>
      <c r="V130">
        <v>0</v>
      </c>
      <c r="W130">
        <v>9</v>
      </c>
      <c r="X130">
        <v>4</v>
      </c>
      <c r="Y130">
        <v>9</v>
      </c>
      <c r="Z130">
        <v>0</v>
      </c>
      <c r="AA130">
        <v>0</v>
      </c>
      <c r="AB130">
        <f t="shared" si="4"/>
        <v>2555</v>
      </c>
      <c r="AC130">
        <v>1</v>
      </c>
      <c r="AD130">
        <v>25</v>
      </c>
      <c r="AE130">
        <v>0</v>
      </c>
      <c r="AF130">
        <v>2</v>
      </c>
      <c r="AG130">
        <v>3</v>
      </c>
      <c r="AH130">
        <v>4</v>
      </c>
      <c r="AI130">
        <v>20</v>
      </c>
      <c r="AJ130">
        <v>3</v>
      </c>
      <c r="AK130">
        <v>1053</v>
      </c>
      <c r="AL130">
        <v>2</v>
      </c>
      <c r="AM130">
        <v>0</v>
      </c>
      <c r="AN130">
        <v>0</v>
      </c>
      <c r="AO130">
        <v>0</v>
      </c>
      <c r="AP130">
        <v>4</v>
      </c>
      <c r="AQ130">
        <v>0</v>
      </c>
      <c r="AR130">
        <v>28</v>
      </c>
      <c r="AS130">
        <v>0</v>
      </c>
      <c r="AT130">
        <v>3</v>
      </c>
      <c r="AU130">
        <v>1</v>
      </c>
      <c r="AV130">
        <v>0</v>
      </c>
      <c r="AW130">
        <v>0</v>
      </c>
      <c r="AX130">
        <v>1</v>
      </c>
      <c r="AY130">
        <v>2</v>
      </c>
      <c r="AZ130">
        <v>0</v>
      </c>
      <c r="BA130">
        <v>1</v>
      </c>
      <c r="BB130">
        <v>0</v>
      </c>
      <c r="BC130">
        <v>1</v>
      </c>
      <c r="BD130">
        <v>2</v>
      </c>
      <c r="BE130">
        <v>1</v>
      </c>
      <c r="BF130">
        <v>3</v>
      </c>
      <c r="BG130">
        <v>2</v>
      </c>
      <c r="BH130">
        <v>0</v>
      </c>
      <c r="BI130">
        <v>0</v>
      </c>
      <c r="BJ130">
        <v>0</v>
      </c>
      <c r="BK130">
        <v>0</v>
      </c>
      <c r="BL130">
        <v>2</v>
      </c>
      <c r="BM130">
        <v>2</v>
      </c>
      <c r="BN130">
        <v>3</v>
      </c>
      <c r="BO130">
        <v>2</v>
      </c>
      <c r="BP130">
        <v>8</v>
      </c>
      <c r="BQ130">
        <v>17</v>
      </c>
      <c r="BR130">
        <v>15</v>
      </c>
      <c r="BS130">
        <v>5</v>
      </c>
      <c r="BT130">
        <v>1</v>
      </c>
      <c r="BU130">
        <v>1303</v>
      </c>
      <c r="BV130">
        <v>14</v>
      </c>
      <c r="BW130">
        <v>8</v>
      </c>
      <c r="BX130">
        <v>13</v>
      </c>
      <c r="BY130">
        <f t="shared" si="5"/>
        <v>359291</v>
      </c>
      <c r="BZ130">
        <v>7402</v>
      </c>
      <c r="CA130">
        <v>2836</v>
      </c>
      <c r="CB130">
        <v>2238</v>
      </c>
      <c r="CC130">
        <v>43</v>
      </c>
      <c r="CD130">
        <v>337932</v>
      </c>
      <c r="CE130">
        <v>41</v>
      </c>
      <c r="CF130">
        <v>5597</v>
      </c>
      <c r="CG130">
        <v>3185</v>
      </c>
      <c r="CH130">
        <v>5</v>
      </c>
      <c r="CI130">
        <v>2</v>
      </c>
      <c r="CJ130">
        <v>7</v>
      </c>
      <c r="CK130">
        <v>3</v>
      </c>
      <c r="CL130">
        <v>0</v>
      </c>
    </row>
    <row r="131" spans="1:90">
      <c r="A131" t="s">
        <v>225</v>
      </c>
      <c r="B131">
        <v>98</v>
      </c>
      <c r="C131" t="s">
        <v>224</v>
      </c>
      <c r="D131">
        <f t="shared" ref="D131:D194" si="6">SUM(E131:AA131)</f>
        <v>99356</v>
      </c>
      <c r="E131">
        <v>90</v>
      </c>
      <c r="F131">
        <v>17</v>
      </c>
      <c r="G131">
        <v>10</v>
      </c>
      <c r="H131">
        <v>13</v>
      </c>
      <c r="I131">
        <v>19</v>
      </c>
      <c r="J131">
        <v>34</v>
      </c>
      <c r="K131">
        <v>74</v>
      </c>
      <c r="L131">
        <v>56</v>
      </c>
      <c r="M131">
        <v>3808</v>
      </c>
      <c r="N131">
        <v>7505</v>
      </c>
      <c r="O131">
        <v>2249</v>
      </c>
      <c r="P131">
        <v>430</v>
      </c>
      <c r="Q131">
        <v>2343</v>
      </c>
      <c r="R131">
        <v>278</v>
      </c>
      <c r="S131">
        <v>192</v>
      </c>
      <c r="T131">
        <v>17572</v>
      </c>
      <c r="U131">
        <v>222</v>
      </c>
      <c r="V131">
        <v>322</v>
      </c>
      <c r="W131">
        <v>12085</v>
      </c>
      <c r="X131">
        <v>11743</v>
      </c>
      <c r="Y131">
        <v>40285</v>
      </c>
      <c r="Z131">
        <v>8</v>
      </c>
      <c r="AA131">
        <v>1</v>
      </c>
      <c r="AB131">
        <f t="shared" ref="AB131:AB194" si="7">SUM(AC131:BX131)</f>
        <v>1340</v>
      </c>
      <c r="AC131">
        <v>1</v>
      </c>
      <c r="AD131">
        <v>2</v>
      </c>
      <c r="AE131">
        <v>0</v>
      </c>
      <c r="AF131">
        <v>86</v>
      </c>
      <c r="AG131">
        <v>88</v>
      </c>
      <c r="AH131">
        <v>5</v>
      </c>
      <c r="AI131">
        <v>20</v>
      </c>
      <c r="AJ131">
        <v>3</v>
      </c>
      <c r="AK131">
        <v>21</v>
      </c>
      <c r="AL131">
        <v>7</v>
      </c>
      <c r="AM131">
        <v>15</v>
      </c>
      <c r="AN131">
        <v>11</v>
      </c>
      <c r="AO131">
        <v>2</v>
      </c>
      <c r="AP131">
        <v>29</v>
      </c>
      <c r="AQ131">
        <v>17</v>
      </c>
      <c r="AR131">
        <v>39</v>
      </c>
      <c r="AS131">
        <v>8</v>
      </c>
      <c r="AT131">
        <v>11</v>
      </c>
      <c r="AU131">
        <v>0</v>
      </c>
      <c r="AV131">
        <v>0</v>
      </c>
      <c r="AW131">
        <v>1</v>
      </c>
      <c r="AX131">
        <v>23</v>
      </c>
      <c r="AY131">
        <v>22</v>
      </c>
      <c r="AZ131">
        <v>20</v>
      </c>
      <c r="BA131">
        <v>6</v>
      </c>
      <c r="BB131">
        <v>0</v>
      </c>
      <c r="BC131">
        <v>1</v>
      </c>
      <c r="BD131">
        <v>1</v>
      </c>
      <c r="BE131">
        <v>65</v>
      </c>
      <c r="BF131">
        <v>0</v>
      </c>
      <c r="BG131">
        <v>1</v>
      </c>
      <c r="BH131">
        <v>0</v>
      </c>
      <c r="BI131">
        <v>0</v>
      </c>
      <c r="BJ131">
        <v>5</v>
      </c>
      <c r="BK131">
        <v>523</v>
      </c>
      <c r="BL131">
        <v>7</v>
      </c>
      <c r="BM131">
        <v>0</v>
      </c>
      <c r="BN131">
        <v>3</v>
      </c>
      <c r="BO131">
        <v>2</v>
      </c>
      <c r="BP131">
        <v>2</v>
      </c>
      <c r="BQ131">
        <v>12</v>
      </c>
      <c r="BR131">
        <v>2</v>
      </c>
      <c r="BS131">
        <v>6</v>
      </c>
      <c r="BT131">
        <v>2</v>
      </c>
      <c r="BU131">
        <v>52</v>
      </c>
      <c r="BV131">
        <v>89</v>
      </c>
      <c r="BW131">
        <v>19</v>
      </c>
      <c r="BX131">
        <v>111</v>
      </c>
      <c r="BY131">
        <f t="shared" ref="BY131:BY194" si="8">SUM(BZ131:CL131)</f>
        <v>13681</v>
      </c>
      <c r="BZ131">
        <v>3</v>
      </c>
      <c r="CA131">
        <v>34</v>
      </c>
      <c r="CB131">
        <v>39</v>
      </c>
      <c r="CC131">
        <v>353</v>
      </c>
      <c r="CD131">
        <v>132</v>
      </c>
      <c r="CE131">
        <v>0</v>
      </c>
      <c r="CF131">
        <v>4774</v>
      </c>
      <c r="CG131">
        <v>5078</v>
      </c>
      <c r="CH131">
        <v>90</v>
      </c>
      <c r="CI131">
        <v>23</v>
      </c>
      <c r="CJ131">
        <v>139</v>
      </c>
      <c r="CK131">
        <v>96</v>
      </c>
      <c r="CL131">
        <v>2920</v>
      </c>
    </row>
    <row r="132" spans="1:90">
      <c r="A132" t="s">
        <v>399</v>
      </c>
      <c r="B132">
        <v>66</v>
      </c>
      <c r="C132" t="s">
        <v>398</v>
      </c>
      <c r="D132">
        <f t="shared" si="6"/>
        <v>60</v>
      </c>
      <c r="E132">
        <v>1</v>
      </c>
      <c r="F132">
        <v>3</v>
      </c>
      <c r="G132">
        <v>10</v>
      </c>
      <c r="H132">
        <v>1</v>
      </c>
      <c r="I132">
        <v>19</v>
      </c>
      <c r="J132">
        <v>3</v>
      </c>
      <c r="K132">
        <v>3</v>
      </c>
      <c r="L132">
        <v>5</v>
      </c>
      <c r="M132">
        <v>0</v>
      </c>
      <c r="N132">
        <v>1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2</v>
      </c>
      <c r="U132">
        <v>0</v>
      </c>
      <c r="V132">
        <v>1</v>
      </c>
      <c r="W132">
        <v>4</v>
      </c>
      <c r="X132">
        <v>0</v>
      </c>
      <c r="Y132">
        <v>1</v>
      </c>
      <c r="Z132">
        <v>3</v>
      </c>
      <c r="AA132">
        <v>3</v>
      </c>
      <c r="AB132">
        <f t="shared" si="7"/>
        <v>490</v>
      </c>
      <c r="AC132">
        <v>10</v>
      </c>
      <c r="AD132">
        <v>1</v>
      </c>
      <c r="AE132">
        <v>1</v>
      </c>
      <c r="AF132">
        <v>0</v>
      </c>
      <c r="AG132">
        <v>0</v>
      </c>
      <c r="AH132">
        <v>1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7</v>
      </c>
      <c r="AS132">
        <v>2</v>
      </c>
      <c r="AT132">
        <v>0</v>
      </c>
      <c r="AU132">
        <v>0</v>
      </c>
      <c r="AV132">
        <v>1</v>
      </c>
      <c r="AW132">
        <v>3</v>
      </c>
      <c r="AX132">
        <v>4</v>
      </c>
      <c r="AY132">
        <v>3</v>
      </c>
      <c r="AZ132">
        <v>2</v>
      </c>
      <c r="BA132">
        <v>2</v>
      </c>
      <c r="BB132">
        <v>0</v>
      </c>
      <c r="BC132">
        <v>27</v>
      </c>
      <c r="BD132">
        <v>59</v>
      </c>
      <c r="BE132">
        <v>101</v>
      </c>
      <c r="BF132">
        <v>25</v>
      </c>
      <c r="BG132">
        <v>5</v>
      </c>
      <c r="BH132">
        <v>5</v>
      </c>
      <c r="BI132">
        <v>15</v>
      </c>
      <c r="BJ132">
        <v>11</v>
      </c>
      <c r="BK132">
        <v>1</v>
      </c>
      <c r="BL132">
        <v>5</v>
      </c>
      <c r="BM132">
        <v>4</v>
      </c>
      <c r="BN132">
        <v>14</v>
      </c>
      <c r="BO132">
        <v>57</v>
      </c>
      <c r="BP132">
        <v>47</v>
      </c>
      <c r="BQ132">
        <v>0</v>
      </c>
      <c r="BR132">
        <v>32</v>
      </c>
      <c r="BS132">
        <v>26</v>
      </c>
      <c r="BT132">
        <v>18</v>
      </c>
      <c r="BU132">
        <v>0</v>
      </c>
      <c r="BV132">
        <v>0</v>
      </c>
      <c r="BW132">
        <v>0</v>
      </c>
      <c r="BX132">
        <v>1</v>
      </c>
      <c r="BY132">
        <f t="shared" si="8"/>
        <v>57</v>
      </c>
      <c r="BZ132">
        <v>2</v>
      </c>
      <c r="CA132">
        <v>0</v>
      </c>
      <c r="CB132">
        <v>1</v>
      </c>
      <c r="CC132">
        <v>0</v>
      </c>
      <c r="CD132">
        <v>41</v>
      </c>
      <c r="CE132">
        <v>0</v>
      </c>
      <c r="CF132">
        <v>8</v>
      </c>
      <c r="CG132">
        <v>2</v>
      </c>
      <c r="CH132">
        <v>0</v>
      </c>
      <c r="CI132">
        <v>0</v>
      </c>
      <c r="CJ132">
        <v>0</v>
      </c>
      <c r="CK132">
        <v>0</v>
      </c>
      <c r="CL132">
        <v>3</v>
      </c>
    </row>
    <row r="133" spans="1:90">
      <c r="A133" t="s">
        <v>425</v>
      </c>
      <c r="B133">
        <v>110</v>
      </c>
      <c r="C133" t="s">
        <v>424</v>
      </c>
      <c r="D133">
        <f t="shared" si="6"/>
        <v>272</v>
      </c>
      <c r="E133">
        <v>36</v>
      </c>
      <c r="F133">
        <v>47</v>
      </c>
      <c r="G133">
        <v>71</v>
      </c>
      <c r="H133">
        <v>35</v>
      </c>
      <c r="I133">
        <v>18</v>
      </c>
      <c r="J133">
        <v>14</v>
      </c>
      <c r="K133">
        <v>24</v>
      </c>
      <c r="L133">
        <v>18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2</v>
      </c>
      <c r="U133">
        <v>0</v>
      </c>
      <c r="V133">
        <v>0</v>
      </c>
      <c r="W133">
        <v>0</v>
      </c>
      <c r="X133">
        <v>2</v>
      </c>
      <c r="Y133">
        <v>5</v>
      </c>
      <c r="Z133">
        <v>0</v>
      </c>
      <c r="AA133">
        <v>0</v>
      </c>
      <c r="AB133">
        <f t="shared" si="7"/>
        <v>57</v>
      </c>
      <c r="AC133">
        <v>0</v>
      </c>
      <c r="AD133">
        <v>2</v>
      </c>
      <c r="AE133">
        <v>0</v>
      </c>
      <c r="AF133">
        <v>4</v>
      </c>
      <c r="AG133">
        <v>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2</v>
      </c>
      <c r="AQ133">
        <v>0</v>
      </c>
      <c r="AR133">
        <v>0</v>
      </c>
      <c r="AS133">
        <v>0</v>
      </c>
      <c r="AT133">
        <v>0</v>
      </c>
      <c r="AU133">
        <v>2</v>
      </c>
      <c r="AV133">
        <v>0</v>
      </c>
      <c r="AW133">
        <v>2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1</v>
      </c>
      <c r="BD133">
        <v>0</v>
      </c>
      <c r="BE133">
        <v>1</v>
      </c>
      <c r="BF133">
        <v>1</v>
      </c>
      <c r="BG133">
        <v>0</v>
      </c>
      <c r="BH133">
        <v>1</v>
      </c>
      <c r="BI133">
        <v>1</v>
      </c>
      <c r="BJ133">
        <v>2</v>
      </c>
      <c r="BK133">
        <v>0</v>
      </c>
      <c r="BL133">
        <v>2</v>
      </c>
      <c r="BM133">
        <v>0</v>
      </c>
      <c r="BN133">
        <v>2</v>
      </c>
      <c r="BO133">
        <v>3</v>
      </c>
      <c r="BP133">
        <v>10</v>
      </c>
      <c r="BQ133">
        <v>0</v>
      </c>
      <c r="BR133">
        <v>1</v>
      </c>
      <c r="BS133">
        <v>8</v>
      </c>
      <c r="BT133">
        <v>4</v>
      </c>
      <c r="BU133">
        <v>0</v>
      </c>
      <c r="BV133">
        <v>0</v>
      </c>
      <c r="BW133">
        <v>0</v>
      </c>
      <c r="BX133">
        <v>0</v>
      </c>
      <c r="BY133">
        <f t="shared" si="8"/>
        <v>22</v>
      </c>
      <c r="BZ133">
        <v>0</v>
      </c>
      <c r="CA133">
        <v>0</v>
      </c>
      <c r="CB133">
        <v>1</v>
      </c>
      <c r="CC133">
        <v>0</v>
      </c>
      <c r="CD133">
        <v>4</v>
      </c>
      <c r="CE133">
        <v>11</v>
      </c>
      <c r="CF133">
        <v>1</v>
      </c>
      <c r="CG133">
        <v>1</v>
      </c>
      <c r="CH133">
        <v>0</v>
      </c>
      <c r="CI133">
        <v>0</v>
      </c>
      <c r="CJ133">
        <v>0</v>
      </c>
      <c r="CK133">
        <v>0</v>
      </c>
      <c r="CL133">
        <v>4</v>
      </c>
    </row>
    <row r="134" spans="1:90">
      <c r="A134" t="s">
        <v>319</v>
      </c>
      <c r="B134">
        <v>100</v>
      </c>
      <c r="C134" t="s">
        <v>318</v>
      </c>
      <c r="D134">
        <f t="shared" si="6"/>
        <v>1768</v>
      </c>
      <c r="E134">
        <v>272</v>
      </c>
      <c r="F134">
        <v>228</v>
      </c>
      <c r="G134">
        <v>329</v>
      </c>
      <c r="H134">
        <v>322</v>
      </c>
      <c r="I134">
        <v>17</v>
      </c>
      <c r="J134">
        <v>27</v>
      </c>
      <c r="K134">
        <v>32</v>
      </c>
      <c r="L134">
        <v>23</v>
      </c>
      <c r="M134">
        <v>118</v>
      </c>
      <c r="N134">
        <v>117</v>
      </c>
      <c r="O134">
        <v>10</v>
      </c>
      <c r="P134">
        <v>10</v>
      </c>
      <c r="Q134">
        <v>5</v>
      </c>
      <c r="R134">
        <v>1</v>
      </c>
      <c r="S134">
        <v>9</v>
      </c>
      <c r="T134">
        <v>8</v>
      </c>
      <c r="U134">
        <v>8</v>
      </c>
      <c r="V134">
        <v>4</v>
      </c>
      <c r="W134">
        <v>28</v>
      </c>
      <c r="X134">
        <v>45</v>
      </c>
      <c r="Y134">
        <v>146</v>
      </c>
      <c r="Z134">
        <v>9</v>
      </c>
      <c r="AA134">
        <v>0</v>
      </c>
      <c r="AB134">
        <f t="shared" si="7"/>
        <v>8114</v>
      </c>
      <c r="AC134">
        <v>21</v>
      </c>
      <c r="AD134">
        <v>65</v>
      </c>
      <c r="AE134">
        <v>14</v>
      </c>
      <c r="AF134">
        <v>301</v>
      </c>
      <c r="AG134">
        <v>178</v>
      </c>
      <c r="AH134">
        <v>43</v>
      </c>
      <c r="AI134">
        <v>94</v>
      </c>
      <c r="AJ134">
        <v>14</v>
      </c>
      <c r="AK134">
        <v>2589</v>
      </c>
      <c r="AL134">
        <v>15</v>
      </c>
      <c r="AM134">
        <v>5</v>
      </c>
      <c r="AN134">
        <v>6</v>
      </c>
      <c r="AO134">
        <v>6</v>
      </c>
      <c r="AP134">
        <v>25</v>
      </c>
      <c r="AQ134">
        <v>0</v>
      </c>
      <c r="AR134">
        <v>11</v>
      </c>
      <c r="AS134">
        <v>4</v>
      </c>
      <c r="AT134">
        <v>12</v>
      </c>
      <c r="AU134">
        <v>12</v>
      </c>
      <c r="AV134">
        <v>0</v>
      </c>
      <c r="AW134">
        <v>12</v>
      </c>
      <c r="AX134">
        <v>6</v>
      </c>
      <c r="AY134">
        <v>4</v>
      </c>
      <c r="AZ134">
        <v>4</v>
      </c>
      <c r="BA134">
        <v>2</v>
      </c>
      <c r="BB134">
        <v>13</v>
      </c>
      <c r="BC134">
        <v>17</v>
      </c>
      <c r="BD134">
        <v>10</v>
      </c>
      <c r="BE134">
        <v>9</v>
      </c>
      <c r="BF134">
        <v>22</v>
      </c>
      <c r="BG134">
        <v>20</v>
      </c>
      <c r="BH134">
        <v>26</v>
      </c>
      <c r="BI134">
        <v>11</v>
      </c>
      <c r="BJ134">
        <v>10</v>
      </c>
      <c r="BK134">
        <v>37</v>
      </c>
      <c r="BL134">
        <v>27</v>
      </c>
      <c r="BM134">
        <v>6</v>
      </c>
      <c r="BN134">
        <v>18</v>
      </c>
      <c r="BO134">
        <v>20</v>
      </c>
      <c r="BP134">
        <v>151</v>
      </c>
      <c r="BQ134">
        <v>49</v>
      </c>
      <c r="BR134">
        <v>58</v>
      </c>
      <c r="BS134">
        <v>260</v>
      </c>
      <c r="BT134">
        <v>23</v>
      </c>
      <c r="BU134">
        <v>3667</v>
      </c>
      <c r="BV134">
        <v>68</v>
      </c>
      <c r="BW134">
        <v>61</v>
      </c>
      <c r="BX134">
        <v>88</v>
      </c>
      <c r="BY134">
        <f t="shared" si="8"/>
        <v>319089</v>
      </c>
      <c r="BZ134">
        <v>17237</v>
      </c>
      <c r="CA134">
        <v>20103</v>
      </c>
      <c r="CB134">
        <v>23297</v>
      </c>
      <c r="CC134">
        <v>2096</v>
      </c>
      <c r="CD134">
        <v>230575</v>
      </c>
      <c r="CE134">
        <v>54</v>
      </c>
      <c r="CF134">
        <v>10936</v>
      </c>
      <c r="CG134">
        <v>14673</v>
      </c>
      <c r="CH134">
        <v>26</v>
      </c>
      <c r="CI134">
        <v>9</v>
      </c>
      <c r="CJ134">
        <v>22</v>
      </c>
      <c r="CK134">
        <v>12</v>
      </c>
      <c r="CL134">
        <v>49</v>
      </c>
    </row>
    <row r="135" spans="1:90">
      <c r="A135" t="s">
        <v>493</v>
      </c>
      <c r="B135">
        <v>103</v>
      </c>
      <c r="C135" t="s">
        <v>492</v>
      </c>
      <c r="D135">
        <f t="shared" si="6"/>
        <v>379</v>
      </c>
      <c r="E135">
        <v>47</v>
      </c>
      <c r="F135">
        <v>37</v>
      </c>
      <c r="G135">
        <v>45</v>
      </c>
      <c r="H135">
        <v>19</v>
      </c>
      <c r="I135">
        <v>17</v>
      </c>
      <c r="J135">
        <v>21</v>
      </c>
      <c r="K135">
        <v>20</v>
      </c>
      <c r="L135">
        <v>23</v>
      </c>
      <c r="M135">
        <v>1</v>
      </c>
      <c r="N135">
        <v>6</v>
      </c>
      <c r="O135">
        <v>39</v>
      </c>
      <c r="P135">
        <v>1</v>
      </c>
      <c r="Q135">
        <v>0</v>
      </c>
      <c r="R135">
        <v>1</v>
      </c>
      <c r="S135">
        <v>0</v>
      </c>
      <c r="T135">
        <v>3</v>
      </c>
      <c r="U135">
        <v>0</v>
      </c>
      <c r="V135">
        <v>5</v>
      </c>
      <c r="W135">
        <v>2</v>
      </c>
      <c r="X135">
        <v>26</v>
      </c>
      <c r="Y135">
        <v>62</v>
      </c>
      <c r="Z135">
        <v>4</v>
      </c>
      <c r="AA135">
        <v>0</v>
      </c>
      <c r="AB135">
        <f t="shared" si="7"/>
        <v>335</v>
      </c>
      <c r="AC135">
        <v>0</v>
      </c>
      <c r="AD135">
        <v>10</v>
      </c>
      <c r="AE135">
        <v>0</v>
      </c>
      <c r="AF135">
        <v>4</v>
      </c>
      <c r="AG135">
        <v>3</v>
      </c>
      <c r="AH135">
        <v>2</v>
      </c>
      <c r="AI135">
        <v>4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2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8</v>
      </c>
      <c r="AV135">
        <v>0</v>
      </c>
      <c r="AW135">
        <v>0</v>
      </c>
      <c r="AX135">
        <v>18</v>
      </c>
      <c r="AY135">
        <v>97</v>
      </c>
      <c r="AZ135">
        <v>101</v>
      </c>
      <c r="BA135">
        <v>18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1</v>
      </c>
      <c r="BM135">
        <v>1</v>
      </c>
      <c r="BN135">
        <v>0</v>
      </c>
      <c r="BO135">
        <v>23</v>
      </c>
      <c r="BP135">
        <v>12</v>
      </c>
      <c r="BQ135">
        <v>1</v>
      </c>
      <c r="BR135">
        <v>4</v>
      </c>
      <c r="BS135">
        <v>8</v>
      </c>
      <c r="BT135">
        <v>1</v>
      </c>
      <c r="BU135">
        <v>1</v>
      </c>
      <c r="BV135">
        <v>0</v>
      </c>
      <c r="BW135">
        <v>4</v>
      </c>
      <c r="BX135">
        <v>12</v>
      </c>
      <c r="BY135">
        <f t="shared" si="8"/>
        <v>40</v>
      </c>
      <c r="BZ135">
        <v>1</v>
      </c>
      <c r="CA135">
        <v>0</v>
      </c>
      <c r="CB135">
        <v>0</v>
      </c>
      <c r="CC135">
        <v>0</v>
      </c>
      <c r="CD135">
        <v>1</v>
      </c>
      <c r="CE135">
        <v>3</v>
      </c>
      <c r="CF135">
        <v>0</v>
      </c>
      <c r="CG135">
        <v>1</v>
      </c>
      <c r="CH135">
        <v>1</v>
      </c>
      <c r="CI135">
        <v>0</v>
      </c>
      <c r="CJ135">
        <v>0</v>
      </c>
      <c r="CK135">
        <v>1</v>
      </c>
      <c r="CL135">
        <v>32</v>
      </c>
    </row>
    <row r="136" spans="1:90">
      <c r="A136" t="s">
        <v>455</v>
      </c>
      <c r="B136">
        <v>84</v>
      </c>
      <c r="C136" t="s">
        <v>454</v>
      </c>
      <c r="D136">
        <f t="shared" si="6"/>
        <v>137</v>
      </c>
      <c r="E136">
        <v>9</v>
      </c>
      <c r="F136">
        <v>8</v>
      </c>
      <c r="G136">
        <v>22</v>
      </c>
      <c r="H136">
        <v>18</v>
      </c>
      <c r="I136">
        <v>17</v>
      </c>
      <c r="J136">
        <v>11</v>
      </c>
      <c r="K136">
        <v>23</v>
      </c>
      <c r="L136">
        <v>16</v>
      </c>
      <c r="M136">
        <v>0</v>
      </c>
      <c r="N136">
        <v>1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1</v>
      </c>
      <c r="U136">
        <v>0</v>
      </c>
      <c r="V136">
        <v>0</v>
      </c>
      <c r="W136">
        <v>2</v>
      </c>
      <c r="X136">
        <v>2</v>
      </c>
      <c r="Y136">
        <v>1</v>
      </c>
      <c r="Z136">
        <v>2</v>
      </c>
      <c r="AA136">
        <v>3</v>
      </c>
      <c r="AB136">
        <f t="shared" si="7"/>
        <v>99</v>
      </c>
      <c r="AC136">
        <v>0</v>
      </c>
      <c r="AD136">
        <v>1</v>
      </c>
      <c r="AE136">
        <v>1</v>
      </c>
      <c r="AF136">
        <v>2</v>
      </c>
      <c r="AG136">
        <v>0</v>
      </c>
      <c r="AH136">
        <v>0</v>
      </c>
      <c r="AI136">
        <v>0</v>
      </c>
      <c r="AJ136">
        <v>0</v>
      </c>
      <c r="AK136">
        <v>1</v>
      </c>
      <c r="AL136">
        <v>7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1</v>
      </c>
      <c r="AT136">
        <v>0</v>
      </c>
      <c r="AU136">
        <v>1</v>
      </c>
      <c r="AV136">
        <v>1</v>
      </c>
      <c r="AW136">
        <v>3</v>
      </c>
      <c r="AX136">
        <v>2</v>
      </c>
      <c r="AY136">
        <v>2</v>
      </c>
      <c r="AZ136">
        <v>1</v>
      </c>
      <c r="BA136">
        <v>2</v>
      </c>
      <c r="BB136">
        <v>0</v>
      </c>
      <c r="BC136">
        <v>2</v>
      </c>
      <c r="BD136">
        <v>8</v>
      </c>
      <c r="BE136">
        <v>7</v>
      </c>
      <c r="BF136">
        <v>0</v>
      </c>
      <c r="BG136">
        <v>0</v>
      </c>
      <c r="BH136">
        <v>3</v>
      </c>
      <c r="BI136">
        <v>4</v>
      </c>
      <c r="BJ136">
        <v>2</v>
      </c>
      <c r="BK136">
        <v>0</v>
      </c>
      <c r="BL136">
        <v>5</v>
      </c>
      <c r="BM136">
        <v>2</v>
      </c>
      <c r="BN136">
        <v>5</v>
      </c>
      <c r="BO136">
        <v>8</v>
      </c>
      <c r="BP136">
        <v>10</v>
      </c>
      <c r="BQ136">
        <v>0</v>
      </c>
      <c r="BR136">
        <v>0</v>
      </c>
      <c r="BS136">
        <v>10</v>
      </c>
      <c r="BT136">
        <v>8</v>
      </c>
      <c r="BU136">
        <v>0</v>
      </c>
      <c r="BV136">
        <v>0</v>
      </c>
      <c r="BW136">
        <v>0</v>
      </c>
      <c r="BX136">
        <v>0</v>
      </c>
      <c r="BY136">
        <f t="shared" si="8"/>
        <v>81</v>
      </c>
      <c r="BZ136">
        <v>2</v>
      </c>
      <c r="CA136">
        <v>4</v>
      </c>
      <c r="CB136">
        <v>3</v>
      </c>
      <c r="CC136">
        <v>1</v>
      </c>
      <c r="CD136">
        <v>47</v>
      </c>
      <c r="CE136">
        <v>1</v>
      </c>
      <c r="CF136">
        <v>10</v>
      </c>
      <c r="CG136">
        <v>12</v>
      </c>
      <c r="CH136">
        <v>0</v>
      </c>
      <c r="CI136">
        <v>0</v>
      </c>
      <c r="CJ136">
        <v>1</v>
      </c>
      <c r="CK136">
        <v>0</v>
      </c>
      <c r="CL136">
        <v>0</v>
      </c>
    </row>
    <row r="137" spans="1:90">
      <c r="A137" t="s">
        <v>393</v>
      </c>
      <c r="B137">
        <v>81</v>
      </c>
      <c r="C137" t="s">
        <v>392</v>
      </c>
      <c r="D137">
        <f t="shared" si="6"/>
        <v>767</v>
      </c>
      <c r="E137">
        <v>206</v>
      </c>
      <c r="F137">
        <v>68</v>
      </c>
      <c r="G137">
        <v>145</v>
      </c>
      <c r="H137">
        <v>104</v>
      </c>
      <c r="I137">
        <v>16</v>
      </c>
      <c r="J137">
        <v>12</v>
      </c>
      <c r="K137">
        <v>10</v>
      </c>
      <c r="L137">
        <v>30</v>
      </c>
      <c r="M137">
        <v>41</v>
      </c>
      <c r="N137">
        <v>29</v>
      </c>
      <c r="O137">
        <v>4</v>
      </c>
      <c r="P137">
        <v>2</v>
      </c>
      <c r="Q137">
        <v>2</v>
      </c>
      <c r="R137">
        <v>0</v>
      </c>
      <c r="S137">
        <v>1</v>
      </c>
      <c r="T137">
        <v>3</v>
      </c>
      <c r="U137">
        <v>1</v>
      </c>
      <c r="V137">
        <v>2</v>
      </c>
      <c r="W137">
        <v>28</v>
      </c>
      <c r="X137">
        <v>17</v>
      </c>
      <c r="Y137">
        <v>42</v>
      </c>
      <c r="Z137">
        <v>4</v>
      </c>
      <c r="AA137">
        <v>0</v>
      </c>
      <c r="AB137">
        <f t="shared" si="7"/>
        <v>2218</v>
      </c>
      <c r="AC137">
        <v>3</v>
      </c>
      <c r="AD137">
        <v>40</v>
      </c>
      <c r="AE137">
        <v>2</v>
      </c>
      <c r="AF137">
        <v>60</v>
      </c>
      <c r="AG137">
        <v>19</v>
      </c>
      <c r="AH137">
        <v>6</v>
      </c>
      <c r="AI137">
        <v>18</v>
      </c>
      <c r="AJ137">
        <v>2</v>
      </c>
      <c r="AK137">
        <v>753</v>
      </c>
      <c r="AL137">
        <v>0</v>
      </c>
      <c r="AM137">
        <v>0</v>
      </c>
      <c r="AN137">
        <v>0</v>
      </c>
      <c r="AO137">
        <v>2</v>
      </c>
      <c r="AP137">
        <v>0</v>
      </c>
      <c r="AQ137">
        <v>0</v>
      </c>
      <c r="AR137">
        <v>5</v>
      </c>
      <c r="AS137">
        <v>0</v>
      </c>
      <c r="AT137">
        <v>5</v>
      </c>
      <c r="AU137">
        <v>0</v>
      </c>
      <c r="AV137">
        <v>0</v>
      </c>
      <c r="AW137">
        <v>10</v>
      </c>
      <c r="AX137">
        <v>7</v>
      </c>
      <c r="AY137">
        <v>4</v>
      </c>
      <c r="AZ137">
        <v>1</v>
      </c>
      <c r="BA137">
        <v>6</v>
      </c>
      <c r="BB137">
        <v>0</v>
      </c>
      <c r="BC137">
        <v>1</v>
      </c>
      <c r="BD137">
        <v>9</v>
      </c>
      <c r="BE137">
        <v>9</v>
      </c>
      <c r="BF137">
        <v>22</v>
      </c>
      <c r="BG137">
        <v>3</v>
      </c>
      <c r="BH137">
        <v>2</v>
      </c>
      <c r="BI137">
        <v>3</v>
      </c>
      <c r="BJ137">
        <v>6</v>
      </c>
      <c r="BK137">
        <v>2</v>
      </c>
      <c r="BL137">
        <v>3</v>
      </c>
      <c r="BM137">
        <v>3</v>
      </c>
      <c r="BN137">
        <v>5</v>
      </c>
      <c r="BO137">
        <v>9</v>
      </c>
      <c r="BP137">
        <v>67</v>
      </c>
      <c r="BQ137">
        <v>11</v>
      </c>
      <c r="BR137">
        <v>12</v>
      </c>
      <c r="BS137">
        <v>48</v>
      </c>
      <c r="BT137">
        <v>5</v>
      </c>
      <c r="BU137">
        <v>997</v>
      </c>
      <c r="BV137">
        <v>24</v>
      </c>
      <c r="BW137">
        <v>5</v>
      </c>
      <c r="BX137">
        <v>29</v>
      </c>
      <c r="BY137">
        <f t="shared" si="8"/>
        <v>289340</v>
      </c>
      <c r="BZ137">
        <v>5872</v>
      </c>
      <c r="CA137">
        <v>9849</v>
      </c>
      <c r="CB137">
        <v>11238</v>
      </c>
      <c r="CC137">
        <v>293</v>
      </c>
      <c r="CD137">
        <v>252998</v>
      </c>
      <c r="CE137">
        <v>11</v>
      </c>
      <c r="CF137">
        <v>4046</v>
      </c>
      <c r="CG137">
        <v>5004</v>
      </c>
      <c r="CH137">
        <v>16</v>
      </c>
      <c r="CI137">
        <v>4</v>
      </c>
      <c r="CJ137">
        <v>6</v>
      </c>
      <c r="CK137">
        <v>2</v>
      </c>
      <c r="CL137">
        <v>1</v>
      </c>
    </row>
    <row r="138" spans="1:90">
      <c r="A138" t="s">
        <v>285</v>
      </c>
      <c r="B138">
        <v>71</v>
      </c>
      <c r="C138" t="s">
        <v>284</v>
      </c>
      <c r="D138">
        <f t="shared" si="6"/>
        <v>1106</v>
      </c>
      <c r="E138">
        <v>112</v>
      </c>
      <c r="F138">
        <v>55</v>
      </c>
      <c r="G138">
        <v>160</v>
      </c>
      <c r="H138">
        <v>47</v>
      </c>
      <c r="I138">
        <v>16</v>
      </c>
      <c r="J138">
        <v>24</v>
      </c>
      <c r="K138">
        <v>30</v>
      </c>
      <c r="L138">
        <v>18</v>
      </c>
      <c r="M138">
        <v>9</v>
      </c>
      <c r="N138">
        <v>36</v>
      </c>
      <c r="O138">
        <v>12</v>
      </c>
      <c r="P138">
        <v>2</v>
      </c>
      <c r="Q138">
        <v>9</v>
      </c>
      <c r="R138">
        <v>1</v>
      </c>
      <c r="S138">
        <v>0</v>
      </c>
      <c r="T138">
        <v>7</v>
      </c>
      <c r="U138">
        <v>3</v>
      </c>
      <c r="V138">
        <v>7</v>
      </c>
      <c r="W138">
        <v>119</v>
      </c>
      <c r="X138">
        <v>91</v>
      </c>
      <c r="Y138">
        <v>345</v>
      </c>
      <c r="Z138">
        <v>3</v>
      </c>
      <c r="AA138">
        <v>0</v>
      </c>
      <c r="AB138">
        <f t="shared" si="7"/>
        <v>7275</v>
      </c>
      <c r="AC138">
        <v>17</v>
      </c>
      <c r="AD138">
        <v>170</v>
      </c>
      <c r="AE138">
        <v>22</v>
      </c>
      <c r="AF138">
        <v>4452</v>
      </c>
      <c r="AG138">
        <v>1612</v>
      </c>
      <c r="AH138">
        <v>7</v>
      </c>
      <c r="AI138">
        <v>25</v>
      </c>
      <c r="AJ138">
        <v>2</v>
      </c>
      <c r="AK138">
        <v>7</v>
      </c>
      <c r="AL138">
        <v>10</v>
      </c>
      <c r="AM138">
        <v>8</v>
      </c>
      <c r="AN138">
        <v>2</v>
      </c>
      <c r="AO138">
        <v>1</v>
      </c>
      <c r="AP138">
        <v>7</v>
      </c>
      <c r="AQ138">
        <v>5</v>
      </c>
      <c r="AR138">
        <v>0</v>
      </c>
      <c r="AS138">
        <v>4</v>
      </c>
      <c r="AT138">
        <v>4</v>
      </c>
      <c r="AU138">
        <v>4</v>
      </c>
      <c r="AV138">
        <v>0</v>
      </c>
      <c r="AW138">
        <v>11</v>
      </c>
      <c r="AX138">
        <v>64</v>
      </c>
      <c r="AY138">
        <v>77</v>
      </c>
      <c r="AZ138">
        <v>50</v>
      </c>
      <c r="BA138">
        <v>69</v>
      </c>
      <c r="BB138">
        <v>1</v>
      </c>
      <c r="BC138">
        <v>16</v>
      </c>
      <c r="BD138">
        <v>12</v>
      </c>
      <c r="BE138">
        <v>0</v>
      </c>
      <c r="BF138">
        <v>38</v>
      </c>
      <c r="BG138">
        <v>29</v>
      </c>
      <c r="BH138">
        <v>4</v>
      </c>
      <c r="BI138">
        <v>3</v>
      </c>
      <c r="BJ138">
        <v>11</v>
      </c>
      <c r="BK138">
        <v>3</v>
      </c>
      <c r="BL138">
        <v>2</v>
      </c>
      <c r="BM138">
        <v>2</v>
      </c>
      <c r="BN138">
        <v>3</v>
      </c>
      <c r="BO138">
        <v>18</v>
      </c>
      <c r="BP138">
        <v>30</v>
      </c>
      <c r="BQ138">
        <v>0</v>
      </c>
      <c r="BR138">
        <v>369</v>
      </c>
      <c r="BS138">
        <v>69</v>
      </c>
      <c r="BT138">
        <v>6</v>
      </c>
      <c r="BU138">
        <v>2</v>
      </c>
      <c r="BV138">
        <v>0</v>
      </c>
      <c r="BW138">
        <v>10</v>
      </c>
      <c r="BX138">
        <v>17</v>
      </c>
      <c r="BY138">
        <f t="shared" si="8"/>
        <v>229</v>
      </c>
      <c r="BZ138">
        <v>0</v>
      </c>
      <c r="CA138">
        <v>11</v>
      </c>
      <c r="CB138">
        <v>5</v>
      </c>
      <c r="CC138">
        <v>0</v>
      </c>
      <c r="CD138">
        <v>34</v>
      </c>
      <c r="CE138">
        <v>17</v>
      </c>
      <c r="CF138">
        <v>8</v>
      </c>
      <c r="CG138">
        <v>3</v>
      </c>
      <c r="CH138">
        <v>0</v>
      </c>
      <c r="CI138">
        <v>3</v>
      </c>
      <c r="CJ138">
        <v>11</v>
      </c>
      <c r="CK138">
        <v>0</v>
      </c>
      <c r="CL138">
        <v>137</v>
      </c>
    </row>
    <row r="139" spans="1:90">
      <c r="A139" t="s">
        <v>509</v>
      </c>
      <c r="B139">
        <v>123</v>
      </c>
      <c r="C139" t="s">
        <v>508</v>
      </c>
      <c r="D139">
        <f t="shared" si="6"/>
        <v>258</v>
      </c>
      <c r="E139">
        <v>54</v>
      </c>
      <c r="F139">
        <v>48</v>
      </c>
      <c r="G139">
        <v>73</v>
      </c>
      <c r="H139">
        <v>16</v>
      </c>
      <c r="I139">
        <v>16</v>
      </c>
      <c r="J139">
        <v>12</v>
      </c>
      <c r="K139">
        <v>19</v>
      </c>
      <c r="L139">
        <v>7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5</v>
      </c>
      <c r="U139">
        <v>0</v>
      </c>
      <c r="V139">
        <v>0</v>
      </c>
      <c r="W139">
        <v>3</v>
      </c>
      <c r="X139">
        <v>0</v>
      </c>
      <c r="Y139">
        <v>3</v>
      </c>
      <c r="Z139">
        <v>1</v>
      </c>
      <c r="AA139">
        <v>0</v>
      </c>
      <c r="AB139">
        <f t="shared" si="7"/>
        <v>124</v>
      </c>
      <c r="AC139">
        <v>1</v>
      </c>
      <c r="AD139">
        <v>13</v>
      </c>
      <c r="AE139">
        <v>9</v>
      </c>
      <c r="AF139">
        <v>25</v>
      </c>
      <c r="AG139">
        <v>5</v>
      </c>
      <c r="AH139">
        <v>0</v>
      </c>
      <c r="AI139">
        <v>0</v>
      </c>
      <c r="AJ139">
        <v>0</v>
      </c>
      <c r="AK139">
        <v>0</v>
      </c>
      <c r="AL139">
        <v>11</v>
      </c>
      <c r="AM139">
        <v>0</v>
      </c>
      <c r="AN139">
        <v>6</v>
      </c>
      <c r="AO139">
        <v>1</v>
      </c>
      <c r="AP139">
        <v>0</v>
      </c>
      <c r="AQ139">
        <v>0</v>
      </c>
      <c r="AR139">
        <v>0</v>
      </c>
      <c r="AS139">
        <v>4</v>
      </c>
      <c r="AT139">
        <v>0</v>
      </c>
      <c r="AU139">
        <v>0</v>
      </c>
      <c r="AV139">
        <v>0</v>
      </c>
      <c r="AW139">
        <v>11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3</v>
      </c>
      <c r="BD139">
        <v>1</v>
      </c>
      <c r="BE139">
        <v>3</v>
      </c>
      <c r="BF139">
        <v>0</v>
      </c>
      <c r="BG139">
        <v>1</v>
      </c>
      <c r="BH139">
        <v>1</v>
      </c>
      <c r="BI139">
        <v>0</v>
      </c>
      <c r="BJ139">
        <v>0</v>
      </c>
      <c r="BK139">
        <v>0</v>
      </c>
      <c r="BL139">
        <v>3</v>
      </c>
      <c r="BM139">
        <v>1</v>
      </c>
      <c r="BN139">
        <v>7</v>
      </c>
      <c r="BO139">
        <v>3</v>
      </c>
      <c r="BP139">
        <v>5</v>
      </c>
      <c r="BQ139">
        <v>0</v>
      </c>
      <c r="BR139">
        <v>2</v>
      </c>
      <c r="BS139">
        <v>5</v>
      </c>
      <c r="BT139">
        <v>2</v>
      </c>
      <c r="BU139">
        <v>0</v>
      </c>
      <c r="BV139">
        <v>0</v>
      </c>
      <c r="BW139">
        <v>0</v>
      </c>
      <c r="BX139">
        <v>1</v>
      </c>
      <c r="BY139">
        <f t="shared" si="8"/>
        <v>26</v>
      </c>
      <c r="BZ139">
        <v>0</v>
      </c>
      <c r="CA139">
        <v>0</v>
      </c>
      <c r="CB139">
        <v>0</v>
      </c>
      <c r="CC139">
        <v>0</v>
      </c>
      <c r="CD139">
        <v>11</v>
      </c>
      <c r="CE139">
        <v>8</v>
      </c>
      <c r="CF139">
        <v>1</v>
      </c>
      <c r="CG139">
        <v>1</v>
      </c>
      <c r="CH139">
        <v>0</v>
      </c>
      <c r="CI139">
        <v>0</v>
      </c>
      <c r="CJ139">
        <v>0</v>
      </c>
      <c r="CK139">
        <v>0</v>
      </c>
      <c r="CL139">
        <v>5</v>
      </c>
    </row>
    <row r="140" spans="1:90">
      <c r="A140" t="s">
        <v>449</v>
      </c>
      <c r="B140">
        <v>91</v>
      </c>
      <c r="C140" t="s">
        <v>448</v>
      </c>
      <c r="D140">
        <f t="shared" si="6"/>
        <v>109</v>
      </c>
      <c r="E140">
        <v>15</v>
      </c>
      <c r="F140">
        <v>8</v>
      </c>
      <c r="G140">
        <v>44</v>
      </c>
      <c r="H140">
        <v>3</v>
      </c>
      <c r="I140">
        <v>16</v>
      </c>
      <c r="J140">
        <v>6</v>
      </c>
      <c r="K140">
        <v>17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f t="shared" si="7"/>
        <v>34</v>
      </c>
      <c r="AC140">
        <v>1</v>
      </c>
      <c r="AD140">
        <v>5</v>
      </c>
      <c r="AE140">
        <v>0</v>
      </c>
      <c r="AF140">
        <v>1</v>
      </c>
      <c r="AG140">
        <v>1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2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1</v>
      </c>
      <c r="BD140">
        <v>1</v>
      </c>
      <c r="BE140">
        <v>1</v>
      </c>
      <c r="BF140">
        <v>0</v>
      </c>
      <c r="BG140">
        <v>0</v>
      </c>
      <c r="BH140">
        <v>2</v>
      </c>
      <c r="BI140">
        <v>0</v>
      </c>
      <c r="BJ140">
        <v>0</v>
      </c>
      <c r="BK140">
        <v>0</v>
      </c>
      <c r="BL140">
        <v>3</v>
      </c>
      <c r="BM140">
        <v>2</v>
      </c>
      <c r="BN140">
        <v>1</v>
      </c>
      <c r="BO140">
        <v>0</v>
      </c>
      <c r="BP140">
        <v>3</v>
      </c>
      <c r="BQ140">
        <v>0</v>
      </c>
      <c r="BR140">
        <v>0</v>
      </c>
      <c r="BS140">
        <v>8</v>
      </c>
      <c r="BT140">
        <v>2</v>
      </c>
      <c r="BU140">
        <v>0</v>
      </c>
      <c r="BV140">
        <v>0</v>
      </c>
      <c r="BW140">
        <v>0</v>
      </c>
      <c r="BX140">
        <v>0</v>
      </c>
      <c r="BY140">
        <f t="shared" si="8"/>
        <v>19</v>
      </c>
      <c r="BZ140">
        <v>0</v>
      </c>
      <c r="CA140">
        <v>0</v>
      </c>
      <c r="CB140">
        <v>0</v>
      </c>
      <c r="CC140">
        <v>0</v>
      </c>
      <c r="CD140">
        <v>10</v>
      </c>
      <c r="CE140">
        <v>9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</row>
    <row r="141" spans="1:90">
      <c r="A141" t="s">
        <v>365</v>
      </c>
      <c r="B141">
        <v>84</v>
      </c>
      <c r="C141" t="s">
        <v>364</v>
      </c>
      <c r="D141">
        <f t="shared" si="6"/>
        <v>11255</v>
      </c>
      <c r="E141">
        <v>140</v>
      </c>
      <c r="F141">
        <v>15</v>
      </c>
      <c r="G141">
        <v>9</v>
      </c>
      <c r="H141">
        <v>7</v>
      </c>
      <c r="I141">
        <v>14</v>
      </c>
      <c r="J141">
        <v>6</v>
      </c>
      <c r="K141">
        <v>8</v>
      </c>
      <c r="L141">
        <v>11</v>
      </c>
      <c r="M141">
        <v>125</v>
      </c>
      <c r="N141">
        <v>250</v>
      </c>
      <c r="O141">
        <v>13</v>
      </c>
      <c r="P141">
        <v>1</v>
      </c>
      <c r="Q141">
        <v>44</v>
      </c>
      <c r="R141">
        <v>1</v>
      </c>
      <c r="S141">
        <v>3</v>
      </c>
      <c r="T141">
        <v>1044</v>
      </c>
      <c r="U141">
        <v>554</v>
      </c>
      <c r="V141">
        <v>503</v>
      </c>
      <c r="W141">
        <v>2695</v>
      </c>
      <c r="X141">
        <v>1915</v>
      </c>
      <c r="Y141">
        <v>3871</v>
      </c>
      <c r="Z141">
        <v>26</v>
      </c>
      <c r="AA141">
        <v>0</v>
      </c>
      <c r="AB141">
        <f t="shared" si="7"/>
        <v>3097</v>
      </c>
      <c r="AC141">
        <v>4</v>
      </c>
      <c r="AD141">
        <v>47</v>
      </c>
      <c r="AE141">
        <v>9</v>
      </c>
      <c r="AF141">
        <v>226</v>
      </c>
      <c r="AG141">
        <v>94</v>
      </c>
      <c r="AH141">
        <v>0</v>
      </c>
      <c r="AI141">
        <v>2</v>
      </c>
      <c r="AJ141">
        <v>0</v>
      </c>
      <c r="AK141">
        <v>5</v>
      </c>
      <c r="AL141">
        <v>14</v>
      </c>
      <c r="AM141">
        <v>0</v>
      </c>
      <c r="AN141">
        <v>7</v>
      </c>
      <c r="AO141">
        <v>0</v>
      </c>
      <c r="AP141">
        <v>0</v>
      </c>
      <c r="AQ141">
        <v>0</v>
      </c>
      <c r="AR141">
        <v>27</v>
      </c>
      <c r="AS141">
        <v>1</v>
      </c>
      <c r="AT141">
        <v>0</v>
      </c>
      <c r="AU141">
        <v>1</v>
      </c>
      <c r="AV141">
        <v>0</v>
      </c>
      <c r="AW141">
        <v>6</v>
      </c>
      <c r="AX141">
        <v>21</v>
      </c>
      <c r="AY141">
        <v>21</v>
      </c>
      <c r="AZ141">
        <v>16</v>
      </c>
      <c r="BA141">
        <v>10</v>
      </c>
      <c r="BB141">
        <v>5</v>
      </c>
      <c r="BC141">
        <v>57</v>
      </c>
      <c r="BD141">
        <v>23</v>
      </c>
      <c r="BE141">
        <v>61</v>
      </c>
      <c r="BF141">
        <v>7</v>
      </c>
      <c r="BG141">
        <v>200</v>
      </c>
      <c r="BH141">
        <v>15</v>
      </c>
      <c r="BI141">
        <v>7</v>
      </c>
      <c r="BJ141">
        <v>19</v>
      </c>
      <c r="BK141">
        <v>13</v>
      </c>
      <c r="BL141">
        <v>1816</v>
      </c>
      <c r="BM141">
        <v>60</v>
      </c>
      <c r="BN141">
        <v>58</v>
      </c>
      <c r="BO141">
        <v>42</v>
      </c>
      <c r="BP141">
        <v>52</v>
      </c>
      <c r="BQ141">
        <v>0</v>
      </c>
      <c r="BR141">
        <v>11</v>
      </c>
      <c r="BS141">
        <v>84</v>
      </c>
      <c r="BT141">
        <v>24</v>
      </c>
      <c r="BU141">
        <v>5</v>
      </c>
      <c r="BV141">
        <v>5</v>
      </c>
      <c r="BW141">
        <v>0</v>
      </c>
      <c r="BX141">
        <v>22</v>
      </c>
      <c r="BY141">
        <f t="shared" si="8"/>
        <v>16764</v>
      </c>
      <c r="BZ141">
        <v>4</v>
      </c>
      <c r="CA141">
        <v>529</v>
      </c>
      <c r="CB141">
        <v>411</v>
      </c>
      <c r="CC141">
        <v>208</v>
      </c>
      <c r="CD141">
        <v>1099</v>
      </c>
      <c r="CE141">
        <v>2</v>
      </c>
      <c r="CF141">
        <v>6463</v>
      </c>
      <c r="CG141">
        <v>4624</v>
      </c>
      <c r="CH141">
        <v>15</v>
      </c>
      <c r="CI141">
        <v>22</v>
      </c>
      <c r="CJ141">
        <v>76</v>
      </c>
      <c r="CK141">
        <v>1</v>
      </c>
      <c r="CL141">
        <v>3310</v>
      </c>
    </row>
    <row r="142" spans="1:90">
      <c r="A142" t="s">
        <v>591</v>
      </c>
      <c r="B142">
        <v>92</v>
      </c>
      <c r="C142" t="s">
        <v>590</v>
      </c>
      <c r="D142">
        <f t="shared" si="6"/>
        <v>1084</v>
      </c>
      <c r="E142">
        <v>25</v>
      </c>
      <c r="F142">
        <v>3</v>
      </c>
      <c r="G142">
        <v>13</v>
      </c>
      <c r="H142">
        <v>2</v>
      </c>
      <c r="I142">
        <v>13</v>
      </c>
      <c r="J142">
        <v>3</v>
      </c>
      <c r="K142">
        <v>4</v>
      </c>
      <c r="L142">
        <v>1</v>
      </c>
      <c r="M142">
        <v>2</v>
      </c>
      <c r="N142">
        <v>3</v>
      </c>
      <c r="O142">
        <v>240</v>
      </c>
      <c r="P142">
        <v>3</v>
      </c>
      <c r="Q142">
        <v>1</v>
      </c>
      <c r="R142">
        <v>16</v>
      </c>
      <c r="S142">
        <v>0</v>
      </c>
      <c r="T142">
        <v>122</v>
      </c>
      <c r="U142">
        <v>293</v>
      </c>
      <c r="V142">
        <v>320</v>
      </c>
      <c r="W142">
        <v>3</v>
      </c>
      <c r="X142">
        <v>1</v>
      </c>
      <c r="Y142">
        <v>12</v>
      </c>
      <c r="Z142">
        <v>4</v>
      </c>
      <c r="AA142">
        <v>0</v>
      </c>
      <c r="AB142">
        <f t="shared" si="7"/>
        <v>194</v>
      </c>
      <c r="AC142">
        <v>1</v>
      </c>
      <c r="AD142">
        <v>0</v>
      </c>
      <c r="AE142">
        <v>33</v>
      </c>
      <c r="AF142">
        <v>7</v>
      </c>
      <c r="AG142">
        <v>14</v>
      </c>
      <c r="AH142">
        <v>1</v>
      </c>
      <c r="AI142">
        <v>5</v>
      </c>
      <c r="AJ142">
        <v>4</v>
      </c>
      <c r="AK142">
        <v>16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1</v>
      </c>
      <c r="AY142">
        <v>1</v>
      </c>
      <c r="AZ142">
        <v>0</v>
      </c>
      <c r="BA142">
        <v>0</v>
      </c>
      <c r="BB142">
        <v>0</v>
      </c>
      <c r="BC142">
        <v>1</v>
      </c>
      <c r="BD142">
        <v>3</v>
      </c>
      <c r="BE142">
        <v>5</v>
      </c>
      <c r="BF142">
        <v>0</v>
      </c>
      <c r="BG142">
        <v>3</v>
      </c>
      <c r="BH142">
        <v>5</v>
      </c>
      <c r="BI142">
        <v>1</v>
      </c>
      <c r="BJ142">
        <v>1</v>
      </c>
      <c r="BK142">
        <v>0</v>
      </c>
      <c r="BL142">
        <v>1</v>
      </c>
      <c r="BM142">
        <v>2</v>
      </c>
      <c r="BN142">
        <v>13</v>
      </c>
      <c r="BO142">
        <v>5</v>
      </c>
      <c r="BP142">
        <v>13</v>
      </c>
      <c r="BQ142">
        <v>0</v>
      </c>
      <c r="BR142">
        <v>0</v>
      </c>
      <c r="BS142">
        <v>10</v>
      </c>
      <c r="BT142">
        <v>0</v>
      </c>
      <c r="BU142">
        <v>8</v>
      </c>
      <c r="BV142">
        <v>23</v>
      </c>
      <c r="BW142">
        <v>0</v>
      </c>
      <c r="BX142">
        <v>17</v>
      </c>
      <c r="BY142">
        <f t="shared" si="8"/>
        <v>208</v>
      </c>
      <c r="BZ142">
        <v>0</v>
      </c>
      <c r="CA142">
        <v>24</v>
      </c>
      <c r="CB142">
        <v>39</v>
      </c>
      <c r="CC142">
        <v>4</v>
      </c>
      <c r="CD142">
        <v>42</v>
      </c>
      <c r="CE142">
        <v>1</v>
      </c>
      <c r="CF142">
        <v>1</v>
      </c>
      <c r="CG142">
        <v>0</v>
      </c>
      <c r="CH142">
        <v>5</v>
      </c>
      <c r="CI142">
        <v>9</v>
      </c>
      <c r="CJ142">
        <v>24</v>
      </c>
      <c r="CK142">
        <v>2</v>
      </c>
      <c r="CL142">
        <v>57</v>
      </c>
    </row>
    <row r="143" spans="1:90">
      <c r="A143" t="s">
        <v>569</v>
      </c>
      <c r="B143">
        <v>97</v>
      </c>
      <c r="C143" t="s">
        <v>568</v>
      </c>
      <c r="D143">
        <f t="shared" si="6"/>
        <v>110</v>
      </c>
      <c r="E143">
        <v>14</v>
      </c>
      <c r="F143">
        <v>12</v>
      </c>
      <c r="G143">
        <v>13</v>
      </c>
      <c r="H143">
        <v>2</v>
      </c>
      <c r="I143">
        <v>12</v>
      </c>
      <c r="J143">
        <v>5</v>
      </c>
      <c r="K143">
        <v>17</v>
      </c>
      <c r="L143">
        <v>2</v>
      </c>
      <c r="M143">
        <v>1</v>
      </c>
      <c r="N143">
        <v>7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9</v>
      </c>
      <c r="U143">
        <v>1</v>
      </c>
      <c r="V143">
        <v>1</v>
      </c>
      <c r="W143">
        <v>3</v>
      </c>
      <c r="X143">
        <v>0</v>
      </c>
      <c r="Y143">
        <v>9</v>
      </c>
      <c r="Z143">
        <v>1</v>
      </c>
      <c r="AA143">
        <v>0</v>
      </c>
      <c r="AB143">
        <f t="shared" si="7"/>
        <v>541</v>
      </c>
      <c r="AC143">
        <v>3</v>
      </c>
      <c r="AD143">
        <v>5</v>
      </c>
      <c r="AE143">
        <v>14</v>
      </c>
      <c r="AF143">
        <v>41</v>
      </c>
      <c r="AG143">
        <v>27</v>
      </c>
      <c r="AH143">
        <v>10</v>
      </c>
      <c r="AI143">
        <v>11</v>
      </c>
      <c r="AJ143">
        <v>7</v>
      </c>
      <c r="AK143">
        <v>23</v>
      </c>
      <c r="AL143">
        <v>29</v>
      </c>
      <c r="AM143">
        <v>15</v>
      </c>
      <c r="AN143">
        <v>11</v>
      </c>
      <c r="AO143">
        <v>26</v>
      </c>
      <c r="AP143">
        <v>11</v>
      </c>
      <c r="AQ143">
        <v>7</v>
      </c>
      <c r="AR143">
        <v>0</v>
      </c>
      <c r="AS143">
        <v>17</v>
      </c>
      <c r="AT143">
        <v>4</v>
      </c>
      <c r="AU143">
        <v>1</v>
      </c>
      <c r="AV143">
        <v>4</v>
      </c>
      <c r="AW143">
        <v>21</v>
      </c>
      <c r="AX143">
        <v>0</v>
      </c>
      <c r="AY143">
        <v>3</v>
      </c>
      <c r="AZ143">
        <v>1</v>
      </c>
      <c r="BA143">
        <v>4</v>
      </c>
      <c r="BB143">
        <v>0</v>
      </c>
      <c r="BC143">
        <v>9</v>
      </c>
      <c r="BD143">
        <v>9</v>
      </c>
      <c r="BE143">
        <v>5</v>
      </c>
      <c r="BF143">
        <v>4</v>
      </c>
      <c r="BG143">
        <v>23</v>
      </c>
      <c r="BH143">
        <v>12</v>
      </c>
      <c r="BI143">
        <v>2</v>
      </c>
      <c r="BJ143">
        <v>2</v>
      </c>
      <c r="BK143">
        <v>1</v>
      </c>
      <c r="BL143">
        <v>5</v>
      </c>
      <c r="BM143">
        <v>1</v>
      </c>
      <c r="BN143">
        <v>6</v>
      </c>
      <c r="BO143">
        <v>6</v>
      </c>
      <c r="BP143">
        <v>67</v>
      </c>
      <c r="BQ143">
        <v>0</v>
      </c>
      <c r="BR143">
        <v>23</v>
      </c>
      <c r="BS143">
        <v>22</v>
      </c>
      <c r="BT143">
        <v>23</v>
      </c>
      <c r="BU143">
        <v>0</v>
      </c>
      <c r="BV143">
        <v>4</v>
      </c>
      <c r="BW143">
        <v>8</v>
      </c>
      <c r="BX143">
        <v>14</v>
      </c>
      <c r="BY143">
        <f t="shared" si="8"/>
        <v>187</v>
      </c>
      <c r="BZ143">
        <v>0</v>
      </c>
      <c r="CA143">
        <v>1</v>
      </c>
      <c r="CB143">
        <v>5</v>
      </c>
      <c r="CC143">
        <v>0</v>
      </c>
      <c r="CD143">
        <v>29</v>
      </c>
      <c r="CE143">
        <v>1</v>
      </c>
      <c r="CF143">
        <v>3</v>
      </c>
      <c r="CG143">
        <v>4</v>
      </c>
      <c r="CH143">
        <v>1</v>
      </c>
      <c r="CI143">
        <v>1</v>
      </c>
      <c r="CJ143">
        <v>2</v>
      </c>
      <c r="CK143">
        <v>0</v>
      </c>
      <c r="CL143">
        <v>140</v>
      </c>
    </row>
    <row r="144" spans="1:90">
      <c r="A144" t="s">
        <v>427</v>
      </c>
      <c r="B144">
        <v>117</v>
      </c>
      <c r="C144" t="s">
        <v>426</v>
      </c>
      <c r="D144">
        <f t="shared" si="6"/>
        <v>407</v>
      </c>
      <c r="E144">
        <v>48</v>
      </c>
      <c r="F144">
        <v>65</v>
      </c>
      <c r="G144">
        <v>108</v>
      </c>
      <c r="H144">
        <v>70</v>
      </c>
      <c r="I144">
        <v>11</v>
      </c>
      <c r="J144">
        <v>31</v>
      </c>
      <c r="K144">
        <v>20</v>
      </c>
      <c r="L144">
        <v>40</v>
      </c>
      <c r="M144">
        <v>2</v>
      </c>
      <c r="N144">
        <v>1</v>
      </c>
      <c r="O144">
        <v>3</v>
      </c>
      <c r="P144">
        <v>0</v>
      </c>
      <c r="Q144">
        <v>0</v>
      </c>
      <c r="R144">
        <v>0</v>
      </c>
      <c r="S144">
        <v>0</v>
      </c>
      <c r="T144">
        <v>3</v>
      </c>
      <c r="U144">
        <v>0</v>
      </c>
      <c r="V144">
        <v>0</v>
      </c>
      <c r="W144">
        <v>0</v>
      </c>
      <c r="X144">
        <v>2</v>
      </c>
      <c r="Y144">
        <v>3</v>
      </c>
      <c r="Z144">
        <v>0</v>
      </c>
      <c r="AA144">
        <v>0</v>
      </c>
      <c r="AB144">
        <f t="shared" si="7"/>
        <v>883</v>
      </c>
      <c r="AC144">
        <v>4</v>
      </c>
      <c r="AD144">
        <v>54</v>
      </c>
      <c r="AE144">
        <v>19</v>
      </c>
      <c r="AF144">
        <v>253</v>
      </c>
      <c r="AG144">
        <v>46</v>
      </c>
      <c r="AH144">
        <v>0</v>
      </c>
      <c r="AI144">
        <v>5</v>
      </c>
      <c r="AJ144">
        <v>4</v>
      </c>
      <c r="AK144">
        <v>24</v>
      </c>
      <c r="AL144">
        <v>4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11</v>
      </c>
      <c r="AV144">
        <v>0</v>
      </c>
      <c r="AW144">
        <v>49</v>
      </c>
      <c r="AX144">
        <v>0</v>
      </c>
      <c r="AY144">
        <v>0</v>
      </c>
      <c r="AZ144">
        <v>0</v>
      </c>
      <c r="BA144">
        <v>1</v>
      </c>
      <c r="BB144">
        <v>0</v>
      </c>
      <c r="BC144">
        <v>82</v>
      </c>
      <c r="BD144">
        <v>33</v>
      </c>
      <c r="BE144">
        <v>0</v>
      </c>
      <c r="BF144">
        <v>0</v>
      </c>
      <c r="BG144">
        <v>45</v>
      </c>
      <c r="BH144">
        <v>8</v>
      </c>
      <c r="BI144">
        <v>10</v>
      </c>
      <c r="BJ144">
        <v>0</v>
      </c>
      <c r="BK144">
        <v>1</v>
      </c>
      <c r="BL144">
        <v>7</v>
      </c>
      <c r="BM144">
        <v>3</v>
      </c>
      <c r="BN144">
        <v>11</v>
      </c>
      <c r="BO144">
        <v>0</v>
      </c>
      <c r="BP144">
        <v>0</v>
      </c>
      <c r="BQ144">
        <v>1</v>
      </c>
      <c r="BR144">
        <v>0</v>
      </c>
      <c r="BS144">
        <v>179</v>
      </c>
      <c r="BT144">
        <v>8</v>
      </c>
      <c r="BU144">
        <v>0</v>
      </c>
      <c r="BV144">
        <v>3</v>
      </c>
      <c r="BW144">
        <v>12</v>
      </c>
      <c r="BX144">
        <v>6</v>
      </c>
      <c r="BY144">
        <f t="shared" si="8"/>
        <v>14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12</v>
      </c>
      <c r="CF144">
        <v>0</v>
      </c>
      <c r="CG144">
        <v>1</v>
      </c>
      <c r="CH144">
        <v>0</v>
      </c>
      <c r="CI144">
        <v>0</v>
      </c>
      <c r="CJ144">
        <v>1</v>
      </c>
      <c r="CK144">
        <v>0</v>
      </c>
      <c r="CL144">
        <v>0</v>
      </c>
    </row>
    <row r="145" spans="1:90">
      <c r="A145" t="s">
        <v>195</v>
      </c>
      <c r="B145">
        <v>65</v>
      </c>
      <c r="C145" t="s">
        <v>194</v>
      </c>
      <c r="D145">
        <f t="shared" si="6"/>
        <v>708</v>
      </c>
      <c r="E145">
        <v>32</v>
      </c>
      <c r="F145">
        <v>3</v>
      </c>
      <c r="G145">
        <v>10</v>
      </c>
      <c r="H145">
        <v>15</v>
      </c>
      <c r="I145">
        <v>10</v>
      </c>
      <c r="J145">
        <v>9</v>
      </c>
      <c r="K145">
        <v>13</v>
      </c>
      <c r="L145">
        <v>18</v>
      </c>
      <c r="M145">
        <v>13</v>
      </c>
      <c r="N145">
        <v>20</v>
      </c>
      <c r="O145">
        <v>22</v>
      </c>
      <c r="P145">
        <v>6</v>
      </c>
      <c r="Q145">
        <v>2</v>
      </c>
      <c r="R145">
        <v>2</v>
      </c>
      <c r="S145">
        <v>2</v>
      </c>
      <c r="T145">
        <v>16</v>
      </c>
      <c r="U145">
        <v>2</v>
      </c>
      <c r="V145">
        <v>4</v>
      </c>
      <c r="W145">
        <v>202</v>
      </c>
      <c r="X145">
        <v>88</v>
      </c>
      <c r="Y145">
        <v>207</v>
      </c>
      <c r="Z145">
        <v>12</v>
      </c>
      <c r="AA145">
        <v>0</v>
      </c>
      <c r="AB145">
        <f t="shared" si="7"/>
        <v>1810</v>
      </c>
      <c r="AC145">
        <v>30</v>
      </c>
      <c r="AD145">
        <v>39</v>
      </c>
      <c r="AE145">
        <v>34</v>
      </c>
      <c r="AF145">
        <v>808</v>
      </c>
      <c r="AG145">
        <v>137</v>
      </c>
      <c r="AH145">
        <v>13</v>
      </c>
      <c r="AI145">
        <v>21</v>
      </c>
      <c r="AJ145">
        <v>5</v>
      </c>
      <c r="AK145">
        <v>5</v>
      </c>
      <c r="AL145">
        <v>10</v>
      </c>
      <c r="AM145">
        <v>0</v>
      </c>
      <c r="AN145">
        <v>0</v>
      </c>
      <c r="AO145">
        <v>1</v>
      </c>
      <c r="AP145">
        <v>0</v>
      </c>
      <c r="AQ145">
        <v>0</v>
      </c>
      <c r="AR145">
        <v>0</v>
      </c>
      <c r="AS145">
        <v>1</v>
      </c>
      <c r="AT145">
        <v>0</v>
      </c>
      <c r="AU145">
        <v>8</v>
      </c>
      <c r="AV145">
        <v>2</v>
      </c>
      <c r="AW145">
        <v>20</v>
      </c>
      <c r="AX145">
        <v>40</v>
      </c>
      <c r="AY145">
        <v>27</v>
      </c>
      <c r="AZ145">
        <v>27</v>
      </c>
      <c r="BA145">
        <v>29</v>
      </c>
      <c r="BB145">
        <v>0</v>
      </c>
      <c r="BC145">
        <v>39</v>
      </c>
      <c r="BD145">
        <v>39</v>
      </c>
      <c r="BE145">
        <v>2</v>
      </c>
      <c r="BF145">
        <v>6</v>
      </c>
      <c r="BG145">
        <v>35</v>
      </c>
      <c r="BH145">
        <v>23</v>
      </c>
      <c r="BI145">
        <v>18</v>
      </c>
      <c r="BJ145">
        <v>40</v>
      </c>
      <c r="BK145">
        <v>5</v>
      </c>
      <c r="BL145">
        <v>23</v>
      </c>
      <c r="BM145">
        <v>10</v>
      </c>
      <c r="BN145">
        <v>14</v>
      </c>
      <c r="BO145">
        <v>27</v>
      </c>
      <c r="BP145">
        <v>140</v>
      </c>
      <c r="BQ145">
        <v>2</v>
      </c>
      <c r="BR145">
        <v>4</v>
      </c>
      <c r="BS145">
        <v>78</v>
      </c>
      <c r="BT145">
        <v>16</v>
      </c>
      <c r="BU145">
        <v>1</v>
      </c>
      <c r="BV145">
        <v>7</v>
      </c>
      <c r="BW145">
        <v>5</v>
      </c>
      <c r="BX145">
        <v>19</v>
      </c>
      <c r="BY145">
        <f t="shared" si="8"/>
        <v>195</v>
      </c>
      <c r="BZ145">
        <v>0</v>
      </c>
      <c r="CA145">
        <v>4</v>
      </c>
      <c r="CB145">
        <v>4</v>
      </c>
      <c r="CC145">
        <v>1</v>
      </c>
      <c r="CD145">
        <v>3</v>
      </c>
      <c r="CE145">
        <v>2</v>
      </c>
      <c r="CF145">
        <v>5</v>
      </c>
      <c r="CG145">
        <v>12</v>
      </c>
      <c r="CH145">
        <v>1</v>
      </c>
      <c r="CI145">
        <v>3</v>
      </c>
      <c r="CJ145">
        <v>13</v>
      </c>
      <c r="CK145">
        <v>0</v>
      </c>
      <c r="CL145">
        <v>147</v>
      </c>
    </row>
    <row r="146" spans="1:90">
      <c r="A146" t="s">
        <v>339</v>
      </c>
      <c r="B146">
        <v>70</v>
      </c>
      <c r="C146" t="s">
        <v>338</v>
      </c>
      <c r="D146">
        <f t="shared" si="6"/>
        <v>1074</v>
      </c>
      <c r="E146">
        <v>15</v>
      </c>
      <c r="F146">
        <v>7</v>
      </c>
      <c r="G146">
        <v>52</v>
      </c>
      <c r="H146">
        <v>37</v>
      </c>
      <c r="I146">
        <v>10</v>
      </c>
      <c r="J146">
        <v>4</v>
      </c>
      <c r="K146">
        <v>35</v>
      </c>
      <c r="L146">
        <v>15</v>
      </c>
      <c r="M146">
        <v>2</v>
      </c>
      <c r="N146">
        <v>4</v>
      </c>
      <c r="O146">
        <v>102</v>
      </c>
      <c r="P146">
        <v>1</v>
      </c>
      <c r="Q146">
        <v>1</v>
      </c>
      <c r="R146">
        <v>20</v>
      </c>
      <c r="S146">
        <v>1</v>
      </c>
      <c r="T146">
        <v>10</v>
      </c>
      <c r="U146">
        <v>327</v>
      </c>
      <c r="V146">
        <v>403</v>
      </c>
      <c r="W146">
        <v>7</v>
      </c>
      <c r="X146">
        <v>5</v>
      </c>
      <c r="Y146">
        <v>16</v>
      </c>
      <c r="Z146">
        <v>0</v>
      </c>
      <c r="AA146">
        <v>0</v>
      </c>
      <c r="AB146">
        <f t="shared" si="7"/>
        <v>952</v>
      </c>
      <c r="AC146">
        <v>2</v>
      </c>
      <c r="AD146">
        <v>0</v>
      </c>
      <c r="AE146">
        <v>0</v>
      </c>
      <c r="AF146">
        <v>21</v>
      </c>
      <c r="AG146">
        <v>4</v>
      </c>
      <c r="AH146">
        <v>7</v>
      </c>
      <c r="AI146">
        <v>6</v>
      </c>
      <c r="AJ146">
        <v>8</v>
      </c>
      <c r="AK146">
        <v>21</v>
      </c>
      <c r="AL146">
        <v>1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1</v>
      </c>
      <c r="AX146">
        <v>20</v>
      </c>
      <c r="AY146">
        <v>11</v>
      </c>
      <c r="AZ146">
        <v>14</v>
      </c>
      <c r="BA146">
        <v>6</v>
      </c>
      <c r="BB146">
        <v>0</v>
      </c>
      <c r="BC146">
        <v>8</v>
      </c>
      <c r="BD146">
        <v>12</v>
      </c>
      <c r="BE146">
        <v>578</v>
      </c>
      <c r="BF146">
        <v>1</v>
      </c>
      <c r="BG146">
        <v>0</v>
      </c>
      <c r="BH146">
        <v>0</v>
      </c>
      <c r="BI146">
        <v>2</v>
      </c>
      <c r="BJ146">
        <v>1</v>
      </c>
      <c r="BK146">
        <v>0</v>
      </c>
      <c r="BL146">
        <v>2</v>
      </c>
      <c r="BM146">
        <v>2</v>
      </c>
      <c r="BN146">
        <v>1</v>
      </c>
      <c r="BO146">
        <v>118</v>
      </c>
      <c r="BP146">
        <v>0</v>
      </c>
      <c r="BQ146">
        <v>5</v>
      </c>
      <c r="BR146">
        <v>1</v>
      </c>
      <c r="BS146">
        <v>10</v>
      </c>
      <c r="BT146">
        <v>7</v>
      </c>
      <c r="BU146">
        <v>15</v>
      </c>
      <c r="BV146">
        <v>15</v>
      </c>
      <c r="BW146">
        <v>16</v>
      </c>
      <c r="BX146">
        <v>36</v>
      </c>
      <c r="BY146">
        <f t="shared" si="8"/>
        <v>105</v>
      </c>
      <c r="BZ146">
        <v>1</v>
      </c>
      <c r="CA146">
        <v>1</v>
      </c>
      <c r="CB146">
        <v>1</v>
      </c>
      <c r="CC146">
        <v>3</v>
      </c>
      <c r="CD146">
        <v>22</v>
      </c>
      <c r="CE146">
        <v>6</v>
      </c>
      <c r="CF146">
        <v>0</v>
      </c>
      <c r="CG146">
        <v>3</v>
      </c>
      <c r="CH146">
        <v>7</v>
      </c>
      <c r="CI146">
        <v>5</v>
      </c>
      <c r="CJ146">
        <v>39</v>
      </c>
      <c r="CK146">
        <v>0</v>
      </c>
      <c r="CL146">
        <v>17</v>
      </c>
    </row>
    <row r="147" spans="1:90">
      <c r="A147" t="s">
        <v>617</v>
      </c>
      <c r="B147">
        <v>86</v>
      </c>
      <c r="C147" t="s">
        <v>616</v>
      </c>
      <c r="D147">
        <f t="shared" si="6"/>
        <v>1552</v>
      </c>
      <c r="E147">
        <v>74</v>
      </c>
      <c r="F147">
        <v>4</v>
      </c>
      <c r="G147">
        <v>47</v>
      </c>
      <c r="H147">
        <v>11</v>
      </c>
      <c r="I147">
        <v>9</v>
      </c>
      <c r="J147">
        <v>2</v>
      </c>
      <c r="K147">
        <v>7</v>
      </c>
      <c r="L147">
        <v>2</v>
      </c>
      <c r="M147">
        <v>46</v>
      </c>
      <c r="N147">
        <v>107</v>
      </c>
      <c r="O147">
        <v>12</v>
      </c>
      <c r="P147">
        <v>0</v>
      </c>
      <c r="Q147">
        <v>30</v>
      </c>
      <c r="R147">
        <v>1</v>
      </c>
      <c r="S147">
        <v>4</v>
      </c>
      <c r="T147">
        <v>79</v>
      </c>
      <c r="U147">
        <v>7</v>
      </c>
      <c r="V147">
        <v>6</v>
      </c>
      <c r="W147">
        <v>186</v>
      </c>
      <c r="X147">
        <v>177</v>
      </c>
      <c r="Y147">
        <v>741</v>
      </c>
      <c r="Z147">
        <v>0</v>
      </c>
      <c r="AA147">
        <v>0</v>
      </c>
      <c r="AB147">
        <f t="shared" si="7"/>
        <v>4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1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1</v>
      </c>
      <c r="BW147">
        <v>0</v>
      </c>
      <c r="BX147">
        <v>2</v>
      </c>
      <c r="BY147">
        <f t="shared" si="8"/>
        <v>237</v>
      </c>
      <c r="BZ147">
        <v>0</v>
      </c>
      <c r="CA147">
        <v>4</v>
      </c>
      <c r="CB147">
        <v>2</v>
      </c>
      <c r="CC147">
        <v>12</v>
      </c>
      <c r="CD147">
        <v>0</v>
      </c>
      <c r="CE147">
        <v>5</v>
      </c>
      <c r="CF147">
        <v>14</v>
      </c>
      <c r="CG147">
        <v>17</v>
      </c>
      <c r="CH147">
        <v>6</v>
      </c>
      <c r="CI147">
        <v>0</v>
      </c>
      <c r="CJ147">
        <v>9</v>
      </c>
      <c r="CK147">
        <v>4</v>
      </c>
      <c r="CL147">
        <v>164</v>
      </c>
    </row>
    <row r="148" spans="1:90">
      <c r="A148" t="s">
        <v>501</v>
      </c>
      <c r="B148">
        <v>122</v>
      </c>
      <c r="C148" t="s">
        <v>500</v>
      </c>
      <c r="D148">
        <f t="shared" si="6"/>
        <v>76</v>
      </c>
      <c r="E148">
        <v>18</v>
      </c>
      <c r="F148">
        <v>18</v>
      </c>
      <c r="G148">
        <v>7</v>
      </c>
      <c r="H148">
        <v>9</v>
      </c>
      <c r="I148">
        <v>9</v>
      </c>
      <c r="J148">
        <v>4</v>
      </c>
      <c r="K148">
        <v>5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3</v>
      </c>
      <c r="X148">
        <v>0</v>
      </c>
      <c r="Y148">
        <v>1</v>
      </c>
      <c r="Z148">
        <v>0</v>
      </c>
      <c r="AA148">
        <v>0</v>
      </c>
      <c r="AB148">
        <f t="shared" si="7"/>
        <v>37</v>
      </c>
      <c r="AC148">
        <v>1</v>
      </c>
      <c r="AD148">
        <v>3</v>
      </c>
      <c r="AE148">
        <v>1</v>
      </c>
      <c r="AF148">
        <v>20</v>
      </c>
      <c r="AG148">
        <v>1</v>
      </c>
      <c r="AH148">
        <v>0</v>
      </c>
      <c r="AI148">
        <v>0</v>
      </c>
      <c r="AJ148">
        <v>0</v>
      </c>
      <c r="AK148">
        <v>3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1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1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1</v>
      </c>
      <c r="BS148">
        <v>3</v>
      </c>
      <c r="BT148">
        <v>1</v>
      </c>
      <c r="BU148">
        <v>0</v>
      </c>
      <c r="BV148">
        <v>0</v>
      </c>
      <c r="BW148">
        <v>0</v>
      </c>
      <c r="BX148">
        <v>1</v>
      </c>
      <c r="BY148">
        <f t="shared" si="8"/>
        <v>3</v>
      </c>
      <c r="BZ148">
        <v>0</v>
      </c>
      <c r="CA148">
        <v>0</v>
      </c>
      <c r="CB148">
        <v>0</v>
      </c>
      <c r="CC148">
        <v>0</v>
      </c>
      <c r="CD148">
        <v>1</v>
      </c>
      <c r="CE148">
        <v>1</v>
      </c>
      <c r="CF148">
        <v>0</v>
      </c>
      <c r="CG148">
        <v>0</v>
      </c>
      <c r="CH148">
        <v>0</v>
      </c>
      <c r="CI148">
        <v>1</v>
      </c>
      <c r="CJ148">
        <v>0</v>
      </c>
      <c r="CK148">
        <v>0</v>
      </c>
      <c r="CL148">
        <v>0</v>
      </c>
    </row>
    <row r="149" spans="1:90">
      <c r="A149" t="s">
        <v>507</v>
      </c>
      <c r="B149">
        <v>108</v>
      </c>
      <c r="C149" t="s">
        <v>506</v>
      </c>
      <c r="D149">
        <f t="shared" si="6"/>
        <v>118</v>
      </c>
      <c r="E149">
        <v>9</v>
      </c>
      <c r="F149">
        <v>25</v>
      </c>
      <c r="G149">
        <v>30</v>
      </c>
      <c r="H149">
        <v>6</v>
      </c>
      <c r="I149">
        <v>9</v>
      </c>
      <c r="J149">
        <v>14</v>
      </c>
      <c r="K149">
        <v>12</v>
      </c>
      <c r="L149">
        <v>3</v>
      </c>
      <c r="M149">
        <v>0</v>
      </c>
      <c r="N149">
        <v>1</v>
      </c>
      <c r="O149">
        <v>3</v>
      </c>
      <c r="P149">
        <v>0</v>
      </c>
      <c r="Q149">
        <v>0</v>
      </c>
      <c r="R149">
        <v>0</v>
      </c>
      <c r="S149">
        <v>0</v>
      </c>
      <c r="T149">
        <v>4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2</v>
      </c>
      <c r="AA149">
        <v>0</v>
      </c>
      <c r="AB149">
        <f t="shared" si="7"/>
        <v>7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6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1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f t="shared" si="8"/>
        <v>4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2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2</v>
      </c>
    </row>
    <row r="150" spans="1:90">
      <c r="A150" t="s">
        <v>581</v>
      </c>
      <c r="B150">
        <v>101</v>
      </c>
      <c r="C150" t="s">
        <v>580</v>
      </c>
      <c r="D150">
        <f t="shared" si="6"/>
        <v>652</v>
      </c>
      <c r="E150">
        <v>7</v>
      </c>
      <c r="F150">
        <v>0</v>
      </c>
      <c r="G150">
        <v>0</v>
      </c>
      <c r="H150">
        <v>0</v>
      </c>
      <c r="I150">
        <v>9</v>
      </c>
      <c r="J150">
        <v>0</v>
      </c>
      <c r="K150">
        <v>1</v>
      </c>
      <c r="L150">
        <v>1</v>
      </c>
      <c r="M150">
        <v>1</v>
      </c>
      <c r="N150">
        <v>3</v>
      </c>
      <c r="O150">
        <v>130</v>
      </c>
      <c r="P150">
        <v>0</v>
      </c>
      <c r="Q150">
        <v>0</v>
      </c>
      <c r="R150">
        <v>12</v>
      </c>
      <c r="S150">
        <v>0</v>
      </c>
      <c r="T150">
        <v>107</v>
      </c>
      <c r="U150">
        <v>171</v>
      </c>
      <c r="V150">
        <v>200</v>
      </c>
      <c r="W150">
        <v>1</v>
      </c>
      <c r="X150">
        <v>3</v>
      </c>
      <c r="Y150">
        <v>4</v>
      </c>
      <c r="Z150">
        <v>2</v>
      </c>
      <c r="AA150">
        <v>0</v>
      </c>
      <c r="AB150">
        <f t="shared" si="7"/>
        <v>68</v>
      </c>
      <c r="AC150">
        <v>0</v>
      </c>
      <c r="AD150">
        <v>0</v>
      </c>
      <c r="AE150">
        <v>11</v>
      </c>
      <c r="AF150">
        <v>0</v>
      </c>
      <c r="AG150">
        <v>0</v>
      </c>
      <c r="AH150">
        <v>0</v>
      </c>
      <c r="AI150">
        <v>2</v>
      </c>
      <c r="AJ150">
        <v>8</v>
      </c>
      <c r="AK150">
        <v>8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1</v>
      </c>
      <c r="BF150">
        <v>0</v>
      </c>
      <c r="BG150">
        <v>4</v>
      </c>
      <c r="BH150">
        <v>1</v>
      </c>
      <c r="BI150">
        <v>0</v>
      </c>
      <c r="BJ150">
        <v>0</v>
      </c>
      <c r="BK150">
        <v>0</v>
      </c>
      <c r="BL150">
        <v>2</v>
      </c>
      <c r="BM150">
        <v>0</v>
      </c>
      <c r="BN150">
        <v>2</v>
      </c>
      <c r="BO150">
        <v>0</v>
      </c>
      <c r="BP150">
        <v>1</v>
      </c>
      <c r="BQ150">
        <v>0</v>
      </c>
      <c r="BR150">
        <v>0</v>
      </c>
      <c r="BS150">
        <v>4</v>
      </c>
      <c r="BT150">
        <v>0</v>
      </c>
      <c r="BU150">
        <v>10</v>
      </c>
      <c r="BV150">
        <v>8</v>
      </c>
      <c r="BW150">
        <v>0</v>
      </c>
      <c r="BX150">
        <v>6</v>
      </c>
      <c r="BY150">
        <f t="shared" si="8"/>
        <v>127</v>
      </c>
      <c r="BZ150">
        <v>1</v>
      </c>
      <c r="CA150">
        <v>21</v>
      </c>
      <c r="CB150">
        <v>10</v>
      </c>
      <c r="CC150">
        <v>6</v>
      </c>
      <c r="CD150">
        <v>2</v>
      </c>
      <c r="CE150">
        <v>0</v>
      </c>
      <c r="CF150">
        <v>0</v>
      </c>
      <c r="CG150">
        <v>0</v>
      </c>
      <c r="CH150">
        <v>0</v>
      </c>
      <c r="CI150">
        <v>2</v>
      </c>
      <c r="CJ150">
        <v>17</v>
      </c>
      <c r="CK150">
        <v>2</v>
      </c>
      <c r="CL150">
        <v>66</v>
      </c>
    </row>
    <row r="151" spans="1:90">
      <c r="A151" t="s">
        <v>401</v>
      </c>
      <c r="B151">
        <v>68</v>
      </c>
      <c r="C151" t="s">
        <v>400</v>
      </c>
      <c r="D151">
        <f t="shared" si="6"/>
        <v>114</v>
      </c>
      <c r="E151">
        <v>4</v>
      </c>
      <c r="F151">
        <v>0</v>
      </c>
      <c r="G151">
        <v>17</v>
      </c>
      <c r="H151">
        <v>65</v>
      </c>
      <c r="I151">
        <v>9</v>
      </c>
      <c r="J151">
        <v>0</v>
      </c>
      <c r="K151">
        <v>6</v>
      </c>
      <c r="L151">
        <v>13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f t="shared" si="7"/>
        <v>5</v>
      </c>
      <c r="AC151">
        <v>0</v>
      </c>
      <c r="AD151">
        <v>0</v>
      </c>
      <c r="AE151">
        <v>0</v>
      </c>
      <c r="AF151">
        <v>0</v>
      </c>
      <c r="AG151">
        <v>1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1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1</v>
      </c>
      <c r="BT151">
        <v>0</v>
      </c>
      <c r="BU151">
        <v>2</v>
      </c>
      <c r="BV151">
        <v>0</v>
      </c>
      <c r="BW151">
        <v>0</v>
      </c>
      <c r="BX151">
        <v>0</v>
      </c>
      <c r="BY151">
        <f t="shared" si="8"/>
        <v>25</v>
      </c>
      <c r="BZ151">
        <v>0</v>
      </c>
      <c r="CA151">
        <v>0</v>
      </c>
      <c r="CB151">
        <v>0</v>
      </c>
      <c r="CC151">
        <v>0</v>
      </c>
      <c r="CD151">
        <v>22</v>
      </c>
      <c r="CE151">
        <v>0</v>
      </c>
      <c r="CF151">
        <v>2</v>
      </c>
      <c r="CG151">
        <v>0</v>
      </c>
      <c r="CH151">
        <v>0</v>
      </c>
      <c r="CI151">
        <v>0</v>
      </c>
      <c r="CJ151">
        <v>1</v>
      </c>
      <c r="CK151">
        <v>0</v>
      </c>
      <c r="CL151">
        <v>0</v>
      </c>
    </row>
    <row r="152" spans="1:90">
      <c r="A152" t="s">
        <v>589</v>
      </c>
      <c r="B152">
        <v>99</v>
      </c>
      <c r="C152" t="s">
        <v>588</v>
      </c>
      <c r="D152">
        <f t="shared" si="6"/>
        <v>5717</v>
      </c>
      <c r="E152">
        <v>31</v>
      </c>
      <c r="F152">
        <v>7</v>
      </c>
      <c r="G152">
        <v>9</v>
      </c>
      <c r="H152">
        <v>8</v>
      </c>
      <c r="I152">
        <v>8</v>
      </c>
      <c r="J152">
        <v>0</v>
      </c>
      <c r="K152">
        <v>0</v>
      </c>
      <c r="L152">
        <v>4</v>
      </c>
      <c r="M152">
        <v>9</v>
      </c>
      <c r="N152">
        <v>22</v>
      </c>
      <c r="O152">
        <v>1680</v>
      </c>
      <c r="P152">
        <v>20</v>
      </c>
      <c r="Q152">
        <v>2</v>
      </c>
      <c r="R152">
        <v>263</v>
      </c>
      <c r="S152">
        <v>6</v>
      </c>
      <c r="T152">
        <v>310</v>
      </c>
      <c r="U152">
        <v>1173</v>
      </c>
      <c r="V152">
        <v>2134</v>
      </c>
      <c r="W152">
        <v>9</v>
      </c>
      <c r="X152">
        <v>2</v>
      </c>
      <c r="Y152">
        <v>9</v>
      </c>
      <c r="Z152">
        <v>11</v>
      </c>
      <c r="AA152">
        <v>0</v>
      </c>
      <c r="AB152">
        <f t="shared" si="7"/>
        <v>963</v>
      </c>
      <c r="AC152">
        <v>2</v>
      </c>
      <c r="AD152">
        <v>1</v>
      </c>
      <c r="AE152">
        <v>128</v>
      </c>
      <c r="AF152">
        <v>7</v>
      </c>
      <c r="AG152">
        <v>1</v>
      </c>
      <c r="AH152">
        <v>1</v>
      </c>
      <c r="AI152">
        <v>6</v>
      </c>
      <c r="AJ152">
        <v>44</v>
      </c>
      <c r="AK152">
        <v>100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1</v>
      </c>
      <c r="AV152">
        <v>0</v>
      </c>
      <c r="AW152">
        <v>0</v>
      </c>
      <c r="AX152">
        <v>1</v>
      </c>
      <c r="AY152">
        <v>4</v>
      </c>
      <c r="AZ152">
        <v>1</v>
      </c>
      <c r="BA152">
        <v>0</v>
      </c>
      <c r="BB152">
        <v>0</v>
      </c>
      <c r="BC152">
        <v>4</v>
      </c>
      <c r="BD152">
        <v>6</v>
      </c>
      <c r="BE152">
        <v>16</v>
      </c>
      <c r="BF152">
        <v>0</v>
      </c>
      <c r="BG152">
        <v>7</v>
      </c>
      <c r="BH152">
        <v>25</v>
      </c>
      <c r="BI152">
        <v>5</v>
      </c>
      <c r="BJ152">
        <v>0</v>
      </c>
      <c r="BK152">
        <v>1</v>
      </c>
      <c r="BL152">
        <v>1</v>
      </c>
      <c r="BM152">
        <v>2</v>
      </c>
      <c r="BN152">
        <v>13</v>
      </c>
      <c r="BO152">
        <v>12</v>
      </c>
      <c r="BP152">
        <v>21</v>
      </c>
      <c r="BQ152">
        <v>30</v>
      </c>
      <c r="BR152">
        <v>1</v>
      </c>
      <c r="BS152">
        <v>17</v>
      </c>
      <c r="BT152">
        <v>3</v>
      </c>
      <c r="BU152">
        <v>147</v>
      </c>
      <c r="BV152">
        <v>215</v>
      </c>
      <c r="BW152">
        <v>2</v>
      </c>
      <c r="BX152">
        <v>138</v>
      </c>
      <c r="BY152">
        <f t="shared" si="8"/>
        <v>541</v>
      </c>
      <c r="BZ152">
        <v>1</v>
      </c>
      <c r="CA152">
        <v>19</v>
      </c>
      <c r="CB152">
        <v>30</v>
      </c>
      <c r="CC152">
        <v>21</v>
      </c>
      <c r="CD152">
        <v>42</v>
      </c>
      <c r="CE152">
        <v>1</v>
      </c>
      <c r="CF152">
        <v>1</v>
      </c>
      <c r="CG152">
        <v>0</v>
      </c>
      <c r="CH152">
        <v>16</v>
      </c>
      <c r="CI152">
        <v>61</v>
      </c>
      <c r="CJ152">
        <v>203</v>
      </c>
      <c r="CK152">
        <v>8</v>
      </c>
      <c r="CL152">
        <v>138</v>
      </c>
    </row>
    <row r="153" spans="1:90">
      <c r="A153" t="s">
        <v>587</v>
      </c>
      <c r="B153">
        <v>97</v>
      </c>
      <c r="C153" t="s">
        <v>586</v>
      </c>
      <c r="D153">
        <f t="shared" si="6"/>
        <v>631</v>
      </c>
      <c r="E153">
        <v>29</v>
      </c>
      <c r="F153">
        <v>1</v>
      </c>
      <c r="G153">
        <v>8</v>
      </c>
      <c r="H153">
        <v>3</v>
      </c>
      <c r="I153">
        <v>8</v>
      </c>
      <c r="J153">
        <v>3</v>
      </c>
      <c r="K153">
        <v>2</v>
      </c>
      <c r="L153">
        <v>2</v>
      </c>
      <c r="M153">
        <v>1</v>
      </c>
      <c r="N153">
        <v>3</v>
      </c>
      <c r="O153">
        <v>66</v>
      </c>
      <c r="P153">
        <v>0</v>
      </c>
      <c r="Q153">
        <v>0</v>
      </c>
      <c r="R153">
        <v>6</v>
      </c>
      <c r="S153">
        <v>0</v>
      </c>
      <c r="T153">
        <v>278</v>
      </c>
      <c r="U153">
        <v>82</v>
      </c>
      <c r="V153">
        <v>80</v>
      </c>
      <c r="W153">
        <v>9</v>
      </c>
      <c r="X153">
        <v>5</v>
      </c>
      <c r="Y153">
        <v>27</v>
      </c>
      <c r="Z153">
        <v>18</v>
      </c>
      <c r="AA153">
        <v>0</v>
      </c>
      <c r="AB153">
        <f t="shared" si="7"/>
        <v>136</v>
      </c>
      <c r="AC153">
        <v>0</v>
      </c>
      <c r="AD153">
        <v>0</v>
      </c>
      <c r="AE153">
        <v>30</v>
      </c>
      <c r="AF153">
        <v>0</v>
      </c>
      <c r="AG153">
        <v>0</v>
      </c>
      <c r="AH153">
        <v>0</v>
      </c>
      <c r="AI153">
        <v>0</v>
      </c>
      <c r="AJ153">
        <v>1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1</v>
      </c>
      <c r="AZ153">
        <v>0</v>
      </c>
      <c r="BA153">
        <v>2</v>
      </c>
      <c r="BB153">
        <v>0</v>
      </c>
      <c r="BC153">
        <v>2</v>
      </c>
      <c r="BD153">
        <v>3</v>
      </c>
      <c r="BE153">
        <v>1</v>
      </c>
      <c r="BF153">
        <v>0</v>
      </c>
      <c r="BG153">
        <v>1</v>
      </c>
      <c r="BH153">
        <v>7</v>
      </c>
      <c r="BI153">
        <v>2</v>
      </c>
      <c r="BJ153">
        <v>0</v>
      </c>
      <c r="BK153">
        <v>2</v>
      </c>
      <c r="BL153">
        <v>4</v>
      </c>
      <c r="BM153">
        <v>1</v>
      </c>
      <c r="BN153">
        <v>6</v>
      </c>
      <c r="BO153">
        <v>5</v>
      </c>
      <c r="BP153">
        <v>28</v>
      </c>
      <c r="BQ153">
        <v>1</v>
      </c>
      <c r="BR153">
        <v>1</v>
      </c>
      <c r="BS153">
        <v>15</v>
      </c>
      <c r="BT153">
        <v>0</v>
      </c>
      <c r="BU153">
        <v>4</v>
      </c>
      <c r="BV153">
        <v>11</v>
      </c>
      <c r="BW153">
        <v>0</v>
      </c>
      <c r="BX153">
        <v>8</v>
      </c>
      <c r="BY153">
        <f t="shared" si="8"/>
        <v>2307</v>
      </c>
      <c r="BZ153">
        <v>0</v>
      </c>
      <c r="CA153">
        <v>11</v>
      </c>
      <c r="CB153">
        <v>15</v>
      </c>
      <c r="CC153">
        <v>5</v>
      </c>
      <c r="CD153">
        <v>16</v>
      </c>
      <c r="CE153">
        <v>1</v>
      </c>
      <c r="CF153">
        <v>0</v>
      </c>
      <c r="CG153">
        <v>0</v>
      </c>
      <c r="CH153">
        <v>3</v>
      </c>
      <c r="CI153">
        <v>0</v>
      </c>
      <c r="CJ153">
        <v>6</v>
      </c>
      <c r="CK153">
        <v>2</v>
      </c>
      <c r="CL153">
        <v>2248</v>
      </c>
    </row>
    <row r="154" spans="1:90">
      <c r="A154" t="s">
        <v>471</v>
      </c>
      <c r="B154">
        <v>87</v>
      </c>
      <c r="C154" t="s">
        <v>470</v>
      </c>
      <c r="D154">
        <f t="shared" si="6"/>
        <v>53</v>
      </c>
      <c r="E154">
        <v>14</v>
      </c>
      <c r="F154">
        <v>4</v>
      </c>
      <c r="G154">
        <v>6</v>
      </c>
      <c r="H154">
        <v>3</v>
      </c>
      <c r="I154">
        <v>8</v>
      </c>
      <c r="J154">
        <v>0</v>
      </c>
      <c r="K154">
        <v>10</v>
      </c>
      <c r="L154">
        <v>1</v>
      </c>
      <c r="M154">
        <v>0</v>
      </c>
      <c r="N154">
        <v>2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2</v>
      </c>
      <c r="U154">
        <v>0</v>
      </c>
      <c r="V154">
        <v>0</v>
      </c>
      <c r="W154">
        <v>0</v>
      </c>
      <c r="X154">
        <v>1</v>
      </c>
      <c r="Y154">
        <v>2</v>
      </c>
      <c r="Z154">
        <v>0</v>
      </c>
      <c r="AA154">
        <v>0</v>
      </c>
      <c r="AB154">
        <f t="shared" si="7"/>
        <v>28</v>
      </c>
      <c r="AC154">
        <v>0</v>
      </c>
      <c r="AD154">
        <v>0</v>
      </c>
      <c r="AE154">
        <v>0</v>
      </c>
      <c r="AF154">
        <v>3</v>
      </c>
      <c r="AG154">
        <v>2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1</v>
      </c>
      <c r="AX154">
        <v>1</v>
      </c>
      <c r="AY154">
        <v>1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2</v>
      </c>
      <c r="BH154">
        <v>1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1</v>
      </c>
      <c r="BQ154">
        <v>0</v>
      </c>
      <c r="BR154">
        <v>1</v>
      </c>
      <c r="BS154">
        <v>11</v>
      </c>
      <c r="BT154">
        <v>1</v>
      </c>
      <c r="BU154">
        <v>1</v>
      </c>
      <c r="BV154">
        <v>0</v>
      </c>
      <c r="BW154">
        <v>1</v>
      </c>
      <c r="BX154">
        <v>1</v>
      </c>
      <c r="BY154">
        <f t="shared" si="8"/>
        <v>6</v>
      </c>
      <c r="BZ154">
        <v>0</v>
      </c>
      <c r="CA154">
        <v>0</v>
      </c>
      <c r="CB154">
        <v>0</v>
      </c>
      <c r="CC154">
        <v>0</v>
      </c>
      <c r="CD154">
        <v>2</v>
      </c>
      <c r="CE154">
        <v>0</v>
      </c>
      <c r="CF154">
        <v>1</v>
      </c>
      <c r="CG154">
        <v>0</v>
      </c>
      <c r="CH154">
        <v>0</v>
      </c>
      <c r="CI154">
        <v>0</v>
      </c>
      <c r="CJ154">
        <v>2</v>
      </c>
      <c r="CK154">
        <v>0</v>
      </c>
      <c r="CL154">
        <v>1</v>
      </c>
    </row>
    <row r="155" spans="1:90">
      <c r="A155" t="s">
        <v>183</v>
      </c>
      <c r="B155">
        <v>90</v>
      </c>
      <c r="C155" t="s">
        <v>182</v>
      </c>
      <c r="D155">
        <f t="shared" si="6"/>
        <v>3285</v>
      </c>
      <c r="E155">
        <v>6</v>
      </c>
      <c r="F155">
        <v>10</v>
      </c>
      <c r="G155">
        <v>16</v>
      </c>
      <c r="H155">
        <v>9</v>
      </c>
      <c r="I155">
        <v>8</v>
      </c>
      <c r="J155">
        <v>8</v>
      </c>
      <c r="K155">
        <v>13</v>
      </c>
      <c r="L155">
        <v>6</v>
      </c>
      <c r="M155">
        <v>210</v>
      </c>
      <c r="N155">
        <v>441</v>
      </c>
      <c r="O155">
        <v>108</v>
      </c>
      <c r="P155">
        <v>22</v>
      </c>
      <c r="Q155">
        <v>138</v>
      </c>
      <c r="R155">
        <v>16</v>
      </c>
      <c r="S155">
        <v>9</v>
      </c>
      <c r="T155">
        <v>204</v>
      </c>
      <c r="U155">
        <v>7</v>
      </c>
      <c r="V155">
        <v>27</v>
      </c>
      <c r="W155">
        <v>655</v>
      </c>
      <c r="X155">
        <v>417</v>
      </c>
      <c r="Y155">
        <v>955</v>
      </c>
      <c r="Z155">
        <v>0</v>
      </c>
      <c r="AA155">
        <v>0</v>
      </c>
      <c r="AB155">
        <f t="shared" si="7"/>
        <v>52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2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1</v>
      </c>
      <c r="AZ155">
        <v>0</v>
      </c>
      <c r="BA155">
        <v>0</v>
      </c>
      <c r="BB155">
        <v>1</v>
      </c>
      <c r="BC155">
        <v>0</v>
      </c>
      <c r="BD155">
        <v>0</v>
      </c>
      <c r="BE155">
        <v>1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1</v>
      </c>
      <c r="BO155">
        <v>1</v>
      </c>
      <c r="BP155">
        <v>14</v>
      </c>
      <c r="BQ155">
        <v>1</v>
      </c>
      <c r="BR155">
        <v>1</v>
      </c>
      <c r="BS155">
        <v>0</v>
      </c>
      <c r="BT155">
        <v>0</v>
      </c>
      <c r="BU155">
        <v>4</v>
      </c>
      <c r="BV155">
        <v>17</v>
      </c>
      <c r="BW155">
        <v>0</v>
      </c>
      <c r="BX155">
        <v>8</v>
      </c>
      <c r="BY155">
        <f t="shared" si="8"/>
        <v>769</v>
      </c>
      <c r="BZ155">
        <v>0</v>
      </c>
      <c r="CA155">
        <v>0</v>
      </c>
      <c r="CB155">
        <v>0</v>
      </c>
      <c r="CC155">
        <v>6</v>
      </c>
      <c r="CD155">
        <v>2</v>
      </c>
      <c r="CE155">
        <v>3</v>
      </c>
      <c r="CF155">
        <v>19</v>
      </c>
      <c r="CG155">
        <v>25</v>
      </c>
      <c r="CH155">
        <v>9</v>
      </c>
      <c r="CI155">
        <v>7</v>
      </c>
      <c r="CJ155">
        <v>9</v>
      </c>
      <c r="CK155">
        <v>3</v>
      </c>
      <c r="CL155">
        <v>686</v>
      </c>
    </row>
    <row r="156" spans="1:90">
      <c r="A156" t="s">
        <v>465</v>
      </c>
      <c r="B156">
        <v>124</v>
      </c>
      <c r="C156" t="s">
        <v>464</v>
      </c>
      <c r="D156">
        <f t="shared" si="6"/>
        <v>39</v>
      </c>
      <c r="E156">
        <v>1</v>
      </c>
      <c r="F156">
        <v>5</v>
      </c>
      <c r="G156">
        <v>4</v>
      </c>
      <c r="H156">
        <v>0</v>
      </c>
      <c r="I156">
        <v>8</v>
      </c>
      <c r="J156">
        <v>3</v>
      </c>
      <c r="K156">
        <v>6</v>
      </c>
      <c r="L156">
        <v>1</v>
      </c>
      <c r="M156">
        <v>0</v>
      </c>
      <c r="N156">
        <v>2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2</v>
      </c>
      <c r="U156">
        <v>0</v>
      </c>
      <c r="V156">
        <v>1</v>
      </c>
      <c r="W156">
        <v>4</v>
      </c>
      <c r="X156">
        <v>0</v>
      </c>
      <c r="Y156">
        <v>2</v>
      </c>
      <c r="Z156">
        <v>0</v>
      </c>
      <c r="AA156">
        <v>0</v>
      </c>
      <c r="AB156">
        <f t="shared" si="7"/>
        <v>150</v>
      </c>
      <c r="AC156">
        <v>5</v>
      </c>
      <c r="AD156">
        <v>10</v>
      </c>
      <c r="AE156">
        <v>5</v>
      </c>
      <c r="AF156">
        <v>4</v>
      </c>
      <c r="AG156">
        <v>4</v>
      </c>
      <c r="AH156">
        <v>0</v>
      </c>
      <c r="AI156">
        <v>0</v>
      </c>
      <c r="AJ156">
        <v>0</v>
      </c>
      <c r="AK156">
        <v>1</v>
      </c>
      <c r="AL156">
        <v>8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1</v>
      </c>
      <c r="AT156">
        <v>0</v>
      </c>
      <c r="AU156">
        <v>2</v>
      </c>
      <c r="AV156">
        <v>0</v>
      </c>
      <c r="AW156">
        <v>21</v>
      </c>
      <c r="AX156">
        <v>0</v>
      </c>
      <c r="AY156">
        <v>0</v>
      </c>
      <c r="AZ156">
        <v>0</v>
      </c>
      <c r="BA156">
        <v>1</v>
      </c>
      <c r="BB156">
        <v>0</v>
      </c>
      <c r="BC156">
        <v>10</v>
      </c>
      <c r="BD156">
        <v>4</v>
      </c>
      <c r="BE156">
        <v>0</v>
      </c>
      <c r="BF156">
        <v>1</v>
      </c>
      <c r="BG156">
        <v>0</v>
      </c>
      <c r="BH156">
        <v>7</v>
      </c>
      <c r="BI156">
        <v>3</v>
      </c>
      <c r="BJ156">
        <v>2</v>
      </c>
      <c r="BK156">
        <v>1</v>
      </c>
      <c r="BL156">
        <v>1</v>
      </c>
      <c r="BM156">
        <v>0</v>
      </c>
      <c r="BN156">
        <v>0</v>
      </c>
      <c r="BO156">
        <v>2</v>
      </c>
      <c r="BP156">
        <v>10</v>
      </c>
      <c r="BQ156">
        <v>0</v>
      </c>
      <c r="BR156">
        <v>7</v>
      </c>
      <c r="BS156">
        <v>30</v>
      </c>
      <c r="BT156">
        <v>6</v>
      </c>
      <c r="BU156">
        <v>0</v>
      </c>
      <c r="BV156">
        <v>2</v>
      </c>
      <c r="BW156">
        <v>0</v>
      </c>
      <c r="BX156">
        <v>2</v>
      </c>
      <c r="BY156">
        <f t="shared" si="8"/>
        <v>7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1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6</v>
      </c>
    </row>
    <row r="157" spans="1:90">
      <c r="A157" t="s">
        <v>221</v>
      </c>
      <c r="B157">
        <v>100</v>
      </c>
      <c r="C157" t="s">
        <v>220</v>
      </c>
      <c r="D157">
        <f t="shared" si="6"/>
        <v>227018</v>
      </c>
      <c r="E157">
        <v>135</v>
      </c>
      <c r="F157">
        <v>7</v>
      </c>
      <c r="G157">
        <v>28</v>
      </c>
      <c r="H157">
        <v>27</v>
      </c>
      <c r="I157">
        <v>7</v>
      </c>
      <c r="J157">
        <v>25</v>
      </c>
      <c r="K157">
        <v>18</v>
      </c>
      <c r="L157">
        <v>26</v>
      </c>
      <c r="M157">
        <v>20922</v>
      </c>
      <c r="N157">
        <v>79034</v>
      </c>
      <c r="O157">
        <v>9909</v>
      </c>
      <c r="P157">
        <v>1562</v>
      </c>
      <c r="Q157">
        <v>13711</v>
      </c>
      <c r="R157">
        <v>1057</v>
      </c>
      <c r="S157">
        <v>796</v>
      </c>
      <c r="T157">
        <v>6302</v>
      </c>
      <c r="U157">
        <v>22761</v>
      </c>
      <c r="V157">
        <v>27237</v>
      </c>
      <c r="W157">
        <v>13298</v>
      </c>
      <c r="X157">
        <v>7616</v>
      </c>
      <c r="Y157">
        <v>22535</v>
      </c>
      <c r="Z157">
        <v>2</v>
      </c>
      <c r="AA157">
        <v>3</v>
      </c>
      <c r="AB157">
        <f t="shared" si="7"/>
        <v>4196</v>
      </c>
      <c r="AC157">
        <v>2</v>
      </c>
      <c r="AD157">
        <v>3</v>
      </c>
      <c r="AE157">
        <v>1</v>
      </c>
      <c r="AF157">
        <v>87</v>
      </c>
      <c r="AG157">
        <v>114</v>
      </c>
      <c r="AH157">
        <v>8</v>
      </c>
      <c r="AI157">
        <v>133</v>
      </c>
      <c r="AJ157">
        <v>63</v>
      </c>
      <c r="AK157">
        <v>233</v>
      </c>
      <c r="AL157">
        <v>0</v>
      </c>
      <c r="AM157">
        <v>8</v>
      </c>
      <c r="AN157">
        <v>17</v>
      </c>
      <c r="AO157">
        <v>1</v>
      </c>
      <c r="AP157">
        <v>34</v>
      </c>
      <c r="AQ157">
        <v>20</v>
      </c>
      <c r="AR157">
        <v>21</v>
      </c>
      <c r="AS157">
        <v>3</v>
      </c>
      <c r="AT157">
        <v>20</v>
      </c>
      <c r="AU157">
        <v>1</v>
      </c>
      <c r="AV157">
        <v>0</v>
      </c>
      <c r="AW157">
        <v>0</v>
      </c>
      <c r="AX157">
        <v>1</v>
      </c>
      <c r="AY157">
        <v>3</v>
      </c>
      <c r="AZ157">
        <v>3</v>
      </c>
      <c r="BA157">
        <v>3</v>
      </c>
      <c r="BB157">
        <v>1</v>
      </c>
      <c r="BC157">
        <v>0</v>
      </c>
      <c r="BD157">
        <v>1</v>
      </c>
      <c r="BE157">
        <v>91</v>
      </c>
      <c r="BF157">
        <v>2</v>
      </c>
      <c r="BG157">
        <v>7</v>
      </c>
      <c r="BH157">
        <v>1</v>
      </c>
      <c r="BI157">
        <v>4</v>
      </c>
      <c r="BJ157">
        <v>3</v>
      </c>
      <c r="BK157">
        <v>63</v>
      </c>
      <c r="BL157">
        <v>7</v>
      </c>
      <c r="BM157">
        <v>3</v>
      </c>
      <c r="BN157">
        <v>0</v>
      </c>
      <c r="BO157">
        <v>2</v>
      </c>
      <c r="BP157">
        <v>3</v>
      </c>
      <c r="BQ157">
        <v>94</v>
      </c>
      <c r="BR157">
        <v>1</v>
      </c>
      <c r="BS157">
        <v>28</v>
      </c>
      <c r="BT157">
        <v>2</v>
      </c>
      <c r="BU157">
        <v>685</v>
      </c>
      <c r="BV157">
        <v>822</v>
      </c>
      <c r="BW157">
        <v>30</v>
      </c>
      <c r="BX157">
        <v>1567</v>
      </c>
      <c r="BY157">
        <f t="shared" si="8"/>
        <v>147658</v>
      </c>
      <c r="BZ157">
        <v>250</v>
      </c>
      <c r="CA157">
        <v>33795</v>
      </c>
      <c r="CB157">
        <v>50696</v>
      </c>
      <c r="CC157">
        <v>16602</v>
      </c>
      <c r="CD157">
        <v>4295</v>
      </c>
      <c r="CE157">
        <v>2</v>
      </c>
      <c r="CF157">
        <v>10778</v>
      </c>
      <c r="CG157">
        <v>12930</v>
      </c>
      <c r="CH157">
        <v>1457</v>
      </c>
      <c r="CI157">
        <v>2029</v>
      </c>
      <c r="CJ157">
        <v>12665</v>
      </c>
      <c r="CK157">
        <v>1182</v>
      </c>
      <c r="CL157">
        <v>977</v>
      </c>
    </row>
    <row r="158" spans="1:90">
      <c r="A158" t="s">
        <v>573</v>
      </c>
      <c r="B158">
        <v>94</v>
      </c>
      <c r="C158" t="s">
        <v>572</v>
      </c>
      <c r="D158">
        <f t="shared" si="6"/>
        <v>603</v>
      </c>
      <c r="E158">
        <v>5</v>
      </c>
      <c r="F158">
        <v>12</v>
      </c>
      <c r="G158">
        <v>4</v>
      </c>
      <c r="H158">
        <v>4</v>
      </c>
      <c r="I158">
        <v>7</v>
      </c>
      <c r="J158">
        <v>7</v>
      </c>
      <c r="K158">
        <v>3</v>
      </c>
      <c r="L158">
        <v>4</v>
      </c>
      <c r="M158">
        <v>45</v>
      </c>
      <c r="N158">
        <v>88</v>
      </c>
      <c r="O158">
        <v>15</v>
      </c>
      <c r="P158">
        <v>2</v>
      </c>
      <c r="Q158">
        <v>23</v>
      </c>
      <c r="R158">
        <v>1</v>
      </c>
      <c r="S158">
        <v>0</v>
      </c>
      <c r="T158">
        <v>27</v>
      </c>
      <c r="U158">
        <v>0</v>
      </c>
      <c r="V158">
        <v>0</v>
      </c>
      <c r="W158">
        <v>126</v>
      </c>
      <c r="X158">
        <v>47</v>
      </c>
      <c r="Y158">
        <v>183</v>
      </c>
      <c r="Z158">
        <v>0</v>
      </c>
      <c r="AA158">
        <v>0</v>
      </c>
      <c r="AB158">
        <f t="shared" si="7"/>
        <v>65</v>
      </c>
      <c r="AC158">
        <v>0</v>
      </c>
      <c r="AD158">
        <v>0</v>
      </c>
      <c r="AE158">
        <v>0</v>
      </c>
      <c r="AF158">
        <v>22</v>
      </c>
      <c r="AG158">
        <v>1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3</v>
      </c>
      <c r="BE158">
        <v>1</v>
      </c>
      <c r="BF158">
        <v>2</v>
      </c>
      <c r="BG158">
        <v>0</v>
      </c>
      <c r="BH158">
        <v>0</v>
      </c>
      <c r="BI158">
        <v>5</v>
      </c>
      <c r="BJ158">
        <v>1</v>
      </c>
      <c r="BK158">
        <v>0</v>
      </c>
      <c r="BL158">
        <v>1</v>
      </c>
      <c r="BM158">
        <v>1</v>
      </c>
      <c r="BN158">
        <v>0</v>
      </c>
      <c r="BO158">
        <v>1</v>
      </c>
      <c r="BP158">
        <v>7</v>
      </c>
      <c r="BQ158">
        <v>0</v>
      </c>
      <c r="BR158">
        <v>1</v>
      </c>
      <c r="BS158">
        <v>18</v>
      </c>
      <c r="BT158">
        <v>0</v>
      </c>
      <c r="BU158">
        <v>0</v>
      </c>
      <c r="BV158">
        <v>0</v>
      </c>
      <c r="BW158">
        <v>0</v>
      </c>
      <c r="BX158">
        <v>1</v>
      </c>
      <c r="BY158">
        <f t="shared" si="8"/>
        <v>108</v>
      </c>
      <c r="BZ158">
        <v>0</v>
      </c>
      <c r="CA158">
        <v>0</v>
      </c>
      <c r="CB158">
        <v>0</v>
      </c>
      <c r="CC158">
        <v>0</v>
      </c>
      <c r="CD158">
        <v>36</v>
      </c>
      <c r="CE158">
        <v>1</v>
      </c>
      <c r="CF158">
        <v>22</v>
      </c>
      <c r="CG158">
        <v>18</v>
      </c>
      <c r="CH158">
        <v>0</v>
      </c>
      <c r="CI158">
        <v>0</v>
      </c>
      <c r="CJ158">
        <v>0</v>
      </c>
      <c r="CK158">
        <v>0</v>
      </c>
      <c r="CL158">
        <v>31</v>
      </c>
    </row>
    <row r="159" spans="1:90">
      <c r="A159" t="s">
        <v>481</v>
      </c>
      <c r="B159">
        <v>103</v>
      </c>
      <c r="C159" t="s">
        <v>480</v>
      </c>
      <c r="D159">
        <f t="shared" si="6"/>
        <v>23</v>
      </c>
      <c r="E159">
        <v>0</v>
      </c>
      <c r="F159">
        <v>2</v>
      </c>
      <c r="G159">
        <v>0</v>
      </c>
      <c r="H159">
        <v>0</v>
      </c>
      <c r="I159">
        <v>7</v>
      </c>
      <c r="J159">
        <v>0</v>
      </c>
      <c r="K159">
        <v>8</v>
      </c>
      <c r="L159">
        <v>5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f t="shared" si="7"/>
        <v>101</v>
      </c>
      <c r="AC159">
        <v>3</v>
      </c>
      <c r="AD159">
        <v>67</v>
      </c>
      <c r="AE159">
        <v>0</v>
      </c>
      <c r="AF159">
        <v>10</v>
      </c>
      <c r="AG159">
        <v>4</v>
      </c>
      <c r="AH159">
        <v>0</v>
      </c>
      <c r="AI159">
        <v>0</v>
      </c>
      <c r="AJ159">
        <v>0</v>
      </c>
      <c r="AK159">
        <v>1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2</v>
      </c>
      <c r="AX159">
        <v>0</v>
      </c>
      <c r="AY159">
        <v>0</v>
      </c>
      <c r="AZ159">
        <v>1</v>
      </c>
      <c r="BA159">
        <v>0</v>
      </c>
      <c r="BB159">
        <v>0</v>
      </c>
      <c r="BC159">
        <v>0</v>
      </c>
      <c r="BD159">
        <v>1</v>
      </c>
      <c r="BE159">
        <v>1</v>
      </c>
      <c r="BF159">
        <v>0</v>
      </c>
      <c r="BG159">
        <v>0</v>
      </c>
      <c r="BH159">
        <v>1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1</v>
      </c>
      <c r="BP159">
        <v>1</v>
      </c>
      <c r="BQ159">
        <v>0</v>
      </c>
      <c r="BR159">
        <v>2</v>
      </c>
      <c r="BS159">
        <v>6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f t="shared" si="8"/>
        <v>24</v>
      </c>
      <c r="BZ159">
        <v>0</v>
      </c>
      <c r="CA159">
        <v>0</v>
      </c>
      <c r="CB159">
        <v>0</v>
      </c>
      <c r="CC159">
        <v>0</v>
      </c>
      <c r="CD159">
        <v>24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</row>
    <row r="160" spans="1:90">
      <c r="A160" t="s">
        <v>523</v>
      </c>
      <c r="B160">
        <v>80</v>
      </c>
      <c r="C160" t="s">
        <v>522</v>
      </c>
      <c r="D160">
        <f t="shared" si="6"/>
        <v>276.99990000000008</v>
      </c>
      <c r="E160">
        <v>55.666600000000003</v>
      </c>
      <c r="F160">
        <v>39.666699999999999</v>
      </c>
      <c r="G160">
        <v>40.666600000000003</v>
      </c>
      <c r="H160">
        <v>59.666600000000003</v>
      </c>
      <c r="I160">
        <v>6.3334000000000001</v>
      </c>
      <c r="J160">
        <v>28.333300000000001</v>
      </c>
      <c r="K160">
        <v>13.333299999999999</v>
      </c>
      <c r="L160">
        <v>27.333400000000001</v>
      </c>
      <c r="M160">
        <v>0</v>
      </c>
      <c r="N160">
        <v>4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2</v>
      </c>
      <c r="X160">
        <v>0</v>
      </c>
      <c r="Y160">
        <v>0</v>
      </c>
      <c r="Z160">
        <v>0</v>
      </c>
      <c r="AA160">
        <v>0</v>
      </c>
      <c r="AB160">
        <f t="shared" si="7"/>
        <v>2567.3333000000002</v>
      </c>
      <c r="AC160">
        <v>0.33329999999999999</v>
      </c>
      <c r="AD160">
        <v>9.6667000000000005</v>
      </c>
      <c r="AE160">
        <v>1</v>
      </c>
      <c r="AF160">
        <v>32.666600000000003</v>
      </c>
      <c r="AG160">
        <v>9.3333999999999993</v>
      </c>
      <c r="AH160">
        <v>2</v>
      </c>
      <c r="AI160">
        <v>12</v>
      </c>
      <c r="AJ160">
        <v>1</v>
      </c>
      <c r="AK160">
        <v>1082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0.33329999999999999</v>
      </c>
      <c r="BF160">
        <v>1</v>
      </c>
      <c r="BG160">
        <v>0</v>
      </c>
      <c r="BH160">
        <v>0</v>
      </c>
      <c r="BI160">
        <v>1</v>
      </c>
      <c r="BJ160">
        <v>0</v>
      </c>
      <c r="BK160">
        <v>1</v>
      </c>
      <c r="BL160">
        <v>0</v>
      </c>
      <c r="BM160">
        <v>0</v>
      </c>
      <c r="BN160">
        <v>0</v>
      </c>
      <c r="BO160">
        <v>2</v>
      </c>
      <c r="BP160">
        <v>0</v>
      </c>
      <c r="BQ160">
        <v>10</v>
      </c>
      <c r="BR160">
        <v>33.666699999999999</v>
      </c>
      <c r="BS160">
        <v>18.333300000000001</v>
      </c>
      <c r="BT160">
        <v>3</v>
      </c>
      <c r="BU160">
        <v>1305</v>
      </c>
      <c r="BV160">
        <v>16</v>
      </c>
      <c r="BW160">
        <v>7</v>
      </c>
      <c r="BX160">
        <v>19</v>
      </c>
      <c r="BY160">
        <f t="shared" si="8"/>
        <v>42883.369599999998</v>
      </c>
      <c r="BZ160">
        <v>4370.6666999999998</v>
      </c>
      <c r="CA160">
        <v>226.66669999999999</v>
      </c>
      <c r="CB160">
        <v>133</v>
      </c>
      <c r="CC160">
        <v>20.333300000000001</v>
      </c>
      <c r="CD160">
        <v>37995.369599999998</v>
      </c>
      <c r="CE160">
        <v>1</v>
      </c>
      <c r="CF160">
        <v>91.666700000000006</v>
      </c>
      <c r="CG160">
        <v>41</v>
      </c>
      <c r="CH160">
        <v>1.3332999999999999</v>
      </c>
      <c r="CI160">
        <v>0</v>
      </c>
      <c r="CJ160">
        <v>2</v>
      </c>
      <c r="CK160">
        <v>0</v>
      </c>
      <c r="CL160">
        <v>0.33329999999999999</v>
      </c>
    </row>
    <row r="161" spans="1:90">
      <c r="A161" t="s">
        <v>453</v>
      </c>
      <c r="B161">
        <v>117</v>
      </c>
      <c r="C161" t="s">
        <v>452</v>
      </c>
      <c r="D161">
        <f t="shared" si="6"/>
        <v>31</v>
      </c>
      <c r="E161">
        <v>1</v>
      </c>
      <c r="F161">
        <v>0</v>
      </c>
      <c r="G161">
        <v>2</v>
      </c>
      <c r="H161">
        <v>0</v>
      </c>
      <c r="I161">
        <v>6</v>
      </c>
      <c r="J161">
        <v>3</v>
      </c>
      <c r="K161">
        <v>2</v>
      </c>
      <c r="L161">
        <v>7</v>
      </c>
      <c r="M161">
        <v>0</v>
      </c>
      <c r="N161">
        <v>1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1</v>
      </c>
      <c r="Y161">
        <v>2</v>
      </c>
      <c r="Z161">
        <v>1</v>
      </c>
      <c r="AA161">
        <v>3</v>
      </c>
      <c r="AB161">
        <f t="shared" si="7"/>
        <v>38</v>
      </c>
      <c r="AC161">
        <v>2</v>
      </c>
      <c r="AD161">
        <v>0</v>
      </c>
      <c r="AE161">
        <v>0</v>
      </c>
      <c r="AF161">
        <v>1</v>
      </c>
      <c r="AG161">
        <v>1</v>
      </c>
      <c r="AH161">
        <v>0</v>
      </c>
      <c r="AI161">
        <v>0</v>
      </c>
      <c r="AJ161">
        <v>0</v>
      </c>
      <c r="AK161">
        <v>2</v>
      </c>
      <c r="AL161">
        <v>0</v>
      </c>
      <c r="AM161">
        <v>0</v>
      </c>
      <c r="AN161">
        <v>3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2</v>
      </c>
      <c r="AX161">
        <v>2</v>
      </c>
      <c r="AY161">
        <v>0</v>
      </c>
      <c r="AZ161">
        <v>1</v>
      </c>
      <c r="BA161">
        <v>0</v>
      </c>
      <c r="BB161">
        <v>1</v>
      </c>
      <c r="BC161">
        <v>0</v>
      </c>
      <c r="BD161">
        <v>1</v>
      </c>
      <c r="BE161">
        <v>1</v>
      </c>
      <c r="BF161">
        <v>0</v>
      </c>
      <c r="BG161">
        <v>1</v>
      </c>
      <c r="BH161">
        <v>0</v>
      </c>
      <c r="BI161">
        <v>0</v>
      </c>
      <c r="BJ161">
        <v>0</v>
      </c>
      <c r="BK161">
        <v>1</v>
      </c>
      <c r="BL161">
        <v>1</v>
      </c>
      <c r="BM161">
        <v>1</v>
      </c>
      <c r="BN161">
        <v>1</v>
      </c>
      <c r="BO161">
        <v>0</v>
      </c>
      <c r="BP161">
        <v>2</v>
      </c>
      <c r="BQ161">
        <v>0</v>
      </c>
      <c r="BR161">
        <v>4</v>
      </c>
      <c r="BS161">
        <v>8</v>
      </c>
      <c r="BT161">
        <v>0</v>
      </c>
      <c r="BU161">
        <v>1</v>
      </c>
      <c r="BV161">
        <v>0</v>
      </c>
      <c r="BW161">
        <v>0</v>
      </c>
      <c r="BX161">
        <v>1</v>
      </c>
      <c r="BY161">
        <f t="shared" si="8"/>
        <v>19</v>
      </c>
      <c r="BZ161">
        <v>0</v>
      </c>
      <c r="CA161">
        <v>0</v>
      </c>
      <c r="CB161">
        <v>0</v>
      </c>
      <c r="CC161">
        <v>0</v>
      </c>
      <c r="CD161">
        <v>7</v>
      </c>
      <c r="CE161">
        <v>0</v>
      </c>
      <c r="CF161">
        <v>2</v>
      </c>
      <c r="CG161">
        <v>2</v>
      </c>
      <c r="CH161">
        <v>0</v>
      </c>
      <c r="CI161">
        <v>0</v>
      </c>
      <c r="CJ161">
        <v>0</v>
      </c>
      <c r="CK161">
        <v>0</v>
      </c>
      <c r="CL161">
        <v>8</v>
      </c>
    </row>
    <row r="162" spans="1:90">
      <c r="A162" t="s">
        <v>519</v>
      </c>
      <c r="B162">
        <v>82</v>
      </c>
      <c r="C162" t="s">
        <v>518</v>
      </c>
      <c r="D162">
        <f t="shared" si="6"/>
        <v>274.99990000000008</v>
      </c>
      <c r="E162">
        <v>55.166600000000003</v>
      </c>
      <c r="F162">
        <v>40.666699999999999</v>
      </c>
      <c r="G162">
        <v>39.666600000000003</v>
      </c>
      <c r="H162">
        <v>60.666600000000003</v>
      </c>
      <c r="I162">
        <v>5.3334000000000001</v>
      </c>
      <c r="J162">
        <v>25.333300000000001</v>
      </c>
      <c r="K162">
        <v>15.833299999999999</v>
      </c>
      <c r="L162">
        <v>29.333400000000001</v>
      </c>
      <c r="M162">
        <v>1</v>
      </c>
      <c r="N162">
        <v>1</v>
      </c>
      <c r="O162">
        <v>1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f t="shared" si="7"/>
        <v>1234.3333</v>
      </c>
      <c r="AC162">
        <v>0.33329999999999999</v>
      </c>
      <c r="AD162">
        <v>8.1667000000000005</v>
      </c>
      <c r="AE162">
        <v>0</v>
      </c>
      <c r="AF162">
        <v>31.666599999999999</v>
      </c>
      <c r="AG162">
        <v>9.8333999999999993</v>
      </c>
      <c r="AH162">
        <v>7</v>
      </c>
      <c r="AI162">
        <v>8</v>
      </c>
      <c r="AJ162">
        <v>1</v>
      </c>
      <c r="AK162">
        <v>502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0.33329999999999999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1</v>
      </c>
      <c r="BL162">
        <v>1</v>
      </c>
      <c r="BM162">
        <v>1</v>
      </c>
      <c r="BN162">
        <v>0</v>
      </c>
      <c r="BO162">
        <v>0</v>
      </c>
      <c r="BP162">
        <v>0</v>
      </c>
      <c r="BQ162">
        <v>9</v>
      </c>
      <c r="BR162">
        <v>36.666699999999999</v>
      </c>
      <c r="BS162">
        <v>15.333299999999999</v>
      </c>
      <c r="BT162">
        <v>0</v>
      </c>
      <c r="BU162">
        <v>576</v>
      </c>
      <c r="BV162">
        <v>22</v>
      </c>
      <c r="BW162">
        <v>3</v>
      </c>
      <c r="BX162">
        <v>1</v>
      </c>
      <c r="BY162">
        <f t="shared" si="8"/>
        <v>31045.369600000002</v>
      </c>
      <c r="BZ162">
        <v>3724.6667000000002</v>
      </c>
      <c r="CA162">
        <v>136.66669999999999</v>
      </c>
      <c r="CB162">
        <v>61</v>
      </c>
      <c r="CC162">
        <v>12.333299999999999</v>
      </c>
      <c r="CD162">
        <v>27017.369600000002</v>
      </c>
      <c r="CE162">
        <v>0</v>
      </c>
      <c r="CF162">
        <v>54.666699999999999</v>
      </c>
      <c r="CG162">
        <v>35</v>
      </c>
      <c r="CH162">
        <v>0.33329999999999999</v>
      </c>
      <c r="CI162">
        <v>1</v>
      </c>
      <c r="CJ162">
        <v>2</v>
      </c>
      <c r="CK162">
        <v>0</v>
      </c>
      <c r="CL162">
        <v>0.33329999999999999</v>
      </c>
    </row>
    <row r="163" spans="1:90">
      <c r="A163" t="s">
        <v>521</v>
      </c>
      <c r="B163">
        <v>74</v>
      </c>
      <c r="C163" t="s">
        <v>520</v>
      </c>
      <c r="D163">
        <f t="shared" si="6"/>
        <v>280.99990000000008</v>
      </c>
      <c r="E163">
        <v>55.166600000000003</v>
      </c>
      <c r="F163">
        <v>38.666699999999999</v>
      </c>
      <c r="G163">
        <v>39.666600000000003</v>
      </c>
      <c r="H163">
        <v>59.666600000000003</v>
      </c>
      <c r="I163">
        <v>5.3334000000000001</v>
      </c>
      <c r="J163">
        <v>25.333300000000001</v>
      </c>
      <c r="K163">
        <v>13.833299999999999</v>
      </c>
      <c r="L163">
        <v>29.333400000000001</v>
      </c>
      <c r="M163">
        <v>6</v>
      </c>
      <c r="N163">
        <v>4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2</v>
      </c>
      <c r="X163">
        <v>0</v>
      </c>
      <c r="Y163">
        <v>1</v>
      </c>
      <c r="Z163">
        <v>0</v>
      </c>
      <c r="AA163">
        <v>0</v>
      </c>
      <c r="AB163">
        <f t="shared" si="7"/>
        <v>1347.3333</v>
      </c>
      <c r="AC163">
        <v>0.33329999999999999</v>
      </c>
      <c r="AD163">
        <v>8.1667000000000005</v>
      </c>
      <c r="AE163">
        <v>0</v>
      </c>
      <c r="AF163">
        <v>31.666599999999999</v>
      </c>
      <c r="AG163">
        <v>9.8333999999999993</v>
      </c>
      <c r="AH163">
        <v>1</v>
      </c>
      <c r="AI163">
        <v>14</v>
      </c>
      <c r="AJ163">
        <v>1</v>
      </c>
      <c r="AK163">
        <v>590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1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0.33329999999999999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1</v>
      </c>
      <c r="BR163">
        <v>32.666699999999999</v>
      </c>
      <c r="BS163">
        <v>16.333300000000001</v>
      </c>
      <c r="BT163">
        <v>1</v>
      </c>
      <c r="BU163">
        <v>623</v>
      </c>
      <c r="BV163">
        <v>9</v>
      </c>
      <c r="BW163">
        <v>1</v>
      </c>
      <c r="BX163">
        <v>6</v>
      </c>
      <c r="BY163">
        <f t="shared" si="8"/>
        <v>23436.369600000002</v>
      </c>
      <c r="BZ163">
        <v>2457.6667000000002</v>
      </c>
      <c r="CA163">
        <v>296.66669999999999</v>
      </c>
      <c r="CB163">
        <v>153</v>
      </c>
      <c r="CC163">
        <v>16.333300000000001</v>
      </c>
      <c r="CD163">
        <v>20421.369600000002</v>
      </c>
      <c r="CE163">
        <v>0</v>
      </c>
      <c r="CF163">
        <v>66.666700000000006</v>
      </c>
      <c r="CG163">
        <v>23</v>
      </c>
      <c r="CH163">
        <v>0.33329999999999999</v>
      </c>
      <c r="CI163">
        <v>0</v>
      </c>
      <c r="CJ163">
        <v>1</v>
      </c>
      <c r="CK163">
        <v>0</v>
      </c>
      <c r="CL163">
        <v>0.33329999999999999</v>
      </c>
    </row>
    <row r="164" spans="1:90">
      <c r="A164" t="s">
        <v>271</v>
      </c>
      <c r="B164">
        <v>118</v>
      </c>
      <c r="C164" t="s">
        <v>270</v>
      </c>
      <c r="D164">
        <f t="shared" si="6"/>
        <v>53</v>
      </c>
      <c r="E164">
        <v>3</v>
      </c>
      <c r="F164">
        <v>2</v>
      </c>
      <c r="G164">
        <v>9</v>
      </c>
      <c r="H164">
        <v>12</v>
      </c>
      <c r="I164">
        <v>5</v>
      </c>
      <c r="J164">
        <v>8</v>
      </c>
      <c r="K164">
        <v>5</v>
      </c>
      <c r="L164">
        <v>3</v>
      </c>
      <c r="M164">
        <v>0</v>
      </c>
      <c r="N164">
        <v>1</v>
      </c>
      <c r="O164">
        <v>1</v>
      </c>
      <c r="P164">
        <v>0</v>
      </c>
      <c r="Q164">
        <v>0</v>
      </c>
      <c r="R164">
        <v>0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1</v>
      </c>
      <c r="Y164">
        <v>2</v>
      </c>
      <c r="Z164">
        <v>0</v>
      </c>
      <c r="AA164">
        <v>0</v>
      </c>
      <c r="AB164">
        <f t="shared" si="7"/>
        <v>17</v>
      </c>
      <c r="AC164">
        <v>1</v>
      </c>
      <c r="AD164">
        <v>0</v>
      </c>
      <c r="AE164">
        <v>0</v>
      </c>
      <c r="AF164">
        <v>0</v>
      </c>
      <c r="AG164">
        <v>0</v>
      </c>
      <c r="AH164">
        <v>1</v>
      </c>
      <c r="AI164">
        <v>0</v>
      </c>
      <c r="AJ164">
        <v>1</v>
      </c>
      <c r="AK164">
        <v>4</v>
      </c>
      <c r="AL164">
        <v>0</v>
      </c>
      <c r="AM164">
        <v>0</v>
      </c>
      <c r="AN164">
        <v>0</v>
      </c>
      <c r="AO164">
        <v>1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1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1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1</v>
      </c>
      <c r="BS164">
        <v>2</v>
      </c>
      <c r="BT164">
        <v>1</v>
      </c>
      <c r="BU164">
        <v>1</v>
      </c>
      <c r="BV164">
        <v>2</v>
      </c>
      <c r="BW164">
        <v>0</v>
      </c>
      <c r="BX164">
        <v>0</v>
      </c>
      <c r="BY164">
        <f t="shared" si="8"/>
        <v>19</v>
      </c>
      <c r="BZ164">
        <v>1</v>
      </c>
      <c r="CA164">
        <v>12</v>
      </c>
      <c r="CB164">
        <v>0</v>
      </c>
      <c r="CC164">
        <v>0</v>
      </c>
      <c r="CD164">
        <v>3</v>
      </c>
      <c r="CE164">
        <v>0</v>
      </c>
      <c r="CF164">
        <v>1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2</v>
      </c>
    </row>
    <row r="165" spans="1:90">
      <c r="A165" t="s">
        <v>403</v>
      </c>
      <c r="B165">
        <v>60</v>
      </c>
      <c r="C165" t="s">
        <v>402</v>
      </c>
      <c r="D165">
        <f t="shared" si="6"/>
        <v>19</v>
      </c>
      <c r="E165">
        <v>1</v>
      </c>
      <c r="F165">
        <v>0</v>
      </c>
      <c r="G165">
        <v>2</v>
      </c>
      <c r="H165">
        <v>2</v>
      </c>
      <c r="I165">
        <v>5</v>
      </c>
      <c r="J165">
        <v>5</v>
      </c>
      <c r="K165">
        <v>2</v>
      </c>
      <c r="L165">
        <v>2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f t="shared" si="7"/>
        <v>11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1</v>
      </c>
      <c r="BD165">
        <v>1</v>
      </c>
      <c r="BE165">
        <v>3</v>
      </c>
      <c r="BF165">
        <v>1</v>
      </c>
      <c r="BG165">
        <v>1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1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3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f t="shared" si="8"/>
        <v>18</v>
      </c>
      <c r="BZ165">
        <v>0</v>
      </c>
      <c r="CA165">
        <v>2</v>
      </c>
      <c r="CB165">
        <v>0</v>
      </c>
      <c r="CC165">
        <v>0</v>
      </c>
      <c r="CD165">
        <v>16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</row>
    <row r="166" spans="1:90">
      <c r="A166" t="s">
        <v>211</v>
      </c>
      <c r="B166">
        <v>64</v>
      </c>
      <c r="C166" t="s">
        <v>210</v>
      </c>
      <c r="D166">
        <f t="shared" si="6"/>
        <v>331</v>
      </c>
      <c r="E166">
        <v>13</v>
      </c>
      <c r="F166">
        <v>6</v>
      </c>
      <c r="G166">
        <v>1</v>
      </c>
      <c r="H166">
        <v>2</v>
      </c>
      <c r="I166">
        <v>4</v>
      </c>
      <c r="J166">
        <v>0</v>
      </c>
      <c r="K166">
        <v>5</v>
      </c>
      <c r="L166">
        <v>3</v>
      </c>
      <c r="M166">
        <v>2</v>
      </c>
      <c r="N166">
        <v>2</v>
      </c>
      <c r="O166">
        <v>162</v>
      </c>
      <c r="P166">
        <v>47</v>
      </c>
      <c r="Q166">
        <v>0</v>
      </c>
      <c r="R166">
        <v>18</v>
      </c>
      <c r="S166">
        <v>21</v>
      </c>
      <c r="T166">
        <v>37</v>
      </c>
      <c r="U166">
        <v>0</v>
      </c>
      <c r="V166">
        <v>2</v>
      </c>
      <c r="W166">
        <v>1</v>
      </c>
      <c r="X166">
        <v>0</v>
      </c>
      <c r="Y166">
        <v>1</v>
      </c>
      <c r="Z166">
        <v>4</v>
      </c>
      <c r="AA166">
        <v>0</v>
      </c>
      <c r="AB166">
        <f t="shared" si="7"/>
        <v>70</v>
      </c>
      <c r="AC166">
        <v>0</v>
      </c>
      <c r="AD166">
        <v>1</v>
      </c>
      <c r="AE166">
        <v>0</v>
      </c>
      <c r="AF166">
        <v>12</v>
      </c>
      <c r="AG166">
        <v>1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1</v>
      </c>
      <c r="AX166">
        <v>3</v>
      </c>
      <c r="AY166">
        <v>4</v>
      </c>
      <c r="AZ166">
        <v>2</v>
      </c>
      <c r="BA166">
        <v>1</v>
      </c>
      <c r="BB166">
        <v>0</v>
      </c>
      <c r="BC166">
        <v>0</v>
      </c>
      <c r="BD166">
        <v>1</v>
      </c>
      <c r="BE166">
        <v>1</v>
      </c>
      <c r="BF166">
        <v>1</v>
      </c>
      <c r="BG166">
        <v>0</v>
      </c>
      <c r="BH166">
        <v>0</v>
      </c>
      <c r="BI166">
        <v>0</v>
      </c>
      <c r="BJ166">
        <v>1</v>
      </c>
      <c r="BK166">
        <v>1</v>
      </c>
      <c r="BL166">
        <v>1</v>
      </c>
      <c r="BM166">
        <v>3</v>
      </c>
      <c r="BN166">
        <v>3</v>
      </c>
      <c r="BO166">
        <v>1</v>
      </c>
      <c r="BP166">
        <v>7</v>
      </c>
      <c r="BQ166">
        <v>0</v>
      </c>
      <c r="BR166">
        <v>2</v>
      </c>
      <c r="BS166">
        <v>3</v>
      </c>
      <c r="BT166">
        <v>1</v>
      </c>
      <c r="BU166">
        <v>4</v>
      </c>
      <c r="BV166">
        <v>11</v>
      </c>
      <c r="BW166">
        <v>0</v>
      </c>
      <c r="BX166">
        <v>4</v>
      </c>
      <c r="BY166">
        <f t="shared" si="8"/>
        <v>431</v>
      </c>
      <c r="BZ166">
        <v>1</v>
      </c>
      <c r="CA166">
        <v>0</v>
      </c>
      <c r="CB166">
        <v>2</v>
      </c>
      <c r="CC166">
        <v>0</v>
      </c>
      <c r="CD166">
        <v>15</v>
      </c>
      <c r="CE166">
        <v>0</v>
      </c>
      <c r="CF166">
        <v>2</v>
      </c>
      <c r="CG166">
        <v>0</v>
      </c>
      <c r="CH166">
        <v>0</v>
      </c>
      <c r="CI166">
        <v>2</v>
      </c>
      <c r="CJ166">
        <v>3</v>
      </c>
      <c r="CK166">
        <v>0</v>
      </c>
      <c r="CL166">
        <v>406</v>
      </c>
    </row>
    <row r="167" spans="1:90">
      <c r="A167" t="s">
        <v>475</v>
      </c>
      <c r="B167">
        <v>107</v>
      </c>
      <c r="C167" t="s">
        <v>474</v>
      </c>
      <c r="D167">
        <f t="shared" si="6"/>
        <v>90</v>
      </c>
      <c r="E167">
        <v>9</v>
      </c>
      <c r="F167">
        <v>11</v>
      </c>
      <c r="G167">
        <v>14</v>
      </c>
      <c r="H167">
        <v>19</v>
      </c>
      <c r="I167">
        <v>4</v>
      </c>
      <c r="J167">
        <v>8</v>
      </c>
      <c r="K167">
        <v>14</v>
      </c>
      <c r="L167">
        <v>6</v>
      </c>
      <c r="M167">
        <v>0</v>
      </c>
      <c r="N167">
        <v>0</v>
      </c>
      <c r="O167">
        <v>1</v>
      </c>
      <c r="P167">
        <v>0</v>
      </c>
      <c r="Q167">
        <v>0</v>
      </c>
      <c r="R167">
        <v>0</v>
      </c>
      <c r="S167">
        <v>0</v>
      </c>
      <c r="T167">
        <v>3</v>
      </c>
      <c r="U167">
        <v>0</v>
      </c>
      <c r="V167">
        <v>0</v>
      </c>
      <c r="W167">
        <v>1</v>
      </c>
      <c r="X167">
        <v>0</v>
      </c>
      <c r="Y167">
        <v>0</v>
      </c>
      <c r="Z167">
        <v>0</v>
      </c>
      <c r="AA167">
        <v>0</v>
      </c>
      <c r="AB167">
        <f t="shared" si="7"/>
        <v>32</v>
      </c>
      <c r="AC167">
        <v>0</v>
      </c>
      <c r="AD167">
        <v>6</v>
      </c>
      <c r="AE167">
        <v>2</v>
      </c>
      <c r="AF167">
        <v>6</v>
      </c>
      <c r="AG167">
        <v>2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4</v>
      </c>
      <c r="AV167">
        <v>0</v>
      </c>
      <c r="AW167">
        <v>3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1</v>
      </c>
      <c r="BF167">
        <v>1</v>
      </c>
      <c r="BG167">
        <v>1</v>
      </c>
      <c r="BH167">
        <v>0</v>
      </c>
      <c r="BI167">
        <v>2</v>
      </c>
      <c r="BJ167">
        <v>0</v>
      </c>
      <c r="BK167">
        <v>1</v>
      </c>
      <c r="BL167">
        <v>1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2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f t="shared" si="8"/>
        <v>2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2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</row>
    <row r="168" spans="1:90">
      <c r="A168" t="s">
        <v>549</v>
      </c>
      <c r="B168">
        <v>96</v>
      </c>
      <c r="C168" t="s">
        <v>548</v>
      </c>
      <c r="D168">
        <f t="shared" si="6"/>
        <v>28817</v>
      </c>
      <c r="E168">
        <v>9</v>
      </c>
      <c r="F168">
        <v>2</v>
      </c>
      <c r="G168">
        <v>2</v>
      </c>
      <c r="H168">
        <v>3</v>
      </c>
      <c r="I168">
        <v>4</v>
      </c>
      <c r="J168">
        <v>19</v>
      </c>
      <c r="K168">
        <v>32</v>
      </c>
      <c r="L168">
        <v>4</v>
      </c>
      <c r="M168">
        <v>393</v>
      </c>
      <c r="N168">
        <v>1111</v>
      </c>
      <c r="O168">
        <v>316</v>
      </c>
      <c r="P168">
        <v>59</v>
      </c>
      <c r="Q168">
        <v>219</v>
      </c>
      <c r="R168">
        <v>18</v>
      </c>
      <c r="S168">
        <v>25</v>
      </c>
      <c r="T168">
        <v>8144</v>
      </c>
      <c r="U168">
        <v>29</v>
      </c>
      <c r="V168">
        <v>37</v>
      </c>
      <c r="W168">
        <v>4076</v>
      </c>
      <c r="X168">
        <v>4491</v>
      </c>
      <c r="Y168">
        <v>9823</v>
      </c>
      <c r="Z168">
        <v>1</v>
      </c>
      <c r="AA168">
        <v>0</v>
      </c>
      <c r="AB168">
        <f t="shared" si="7"/>
        <v>381</v>
      </c>
      <c r="AC168">
        <v>1</v>
      </c>
      <c r="AD168">
        <v>2</v>
      </c>
      <c r="AE168">
        <v>0</v>
      </c>
      <c r="AF168">
        <v>129</v>
      </c>
      <c r="AG168">
        <v>66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2</v>
      </c>
      <c r="AO168">
        <v>0</v>
      </c>
      <c r="AP168">
        <v>3</v>
      </c>
      <c r="AQ168">
        <v>0</v>
      </c>
      <c r="AR168">
        <v>36</v>
      </c>
      <c r="AS168">
        <v>0</v>
      </c>
      <c r="AT168">
        <v>18</v>
      </c>
      <c r="AU168">
        <v>0</v>
      </c>
      <c r="AV168">
        <v>0</v>
      </c>
      <c r="AW168">
        <v>0</v>
      </c>
      <c r="AX168">
        <v>0</v>
      </c>
      <c r="AY168">
        <v>1</v>
      </c>
      <c r="AZ168">
        <v>0</v>
      </c>
      <c r="BA168">
        <v>0</v>
      </c>
      <c r="BB168">
        <v>1</v>
      </c>
      <c r="BC168">
        <v>0</v>
      </c>
      <c r="BD168">
        <v>1</v>
      </c>
      <c r="BE168">
        <v>42</v>
      </c>
      <c r="BF168">
        <v>2</v>
      </c>
      <c r="BG168">
        <v>0</v>
      </c>
      <c r="BH168">
        <v>0</v>
      </c>
      <c r="BI168">
        <v>0</v>
      </c>
      <c r="BJ168">
        <v>3</v>
      </c>
      <c r="BK168">
        <v>19</v>
      </c>
      <c r="BL168">
        <v>6</v>
      </c>
      <c r="BM168">
        <v>0</v>
      </c>
      <c r="BN168">
        <v>3</v>
      </c>
      <c r="BO168">
        <v>4</v>
      </c>
      <c r="BP168">
        <v>1</v>
      </c>
      <c r="BQ168">
        <v>2</v>
      </c>
      <c r="BR168">
        <v>1</v>
      </c>
      <c r="BS168">
        <v>5</v>
      </c>
      <c r="BT168">
        <v>0</v>
      </c>
      <c r="BU168">
        <v>9</v>
      </c>
      <c r="BV168">
        <v>11</v>
      </c>
      <c r="BW168">
        <v>0</v>
      </c>
      <c r="BX168">
        <v>13</v>
      </c>
      <c r="BY168">
        <f t="shared" si="8"/>
        <v>52207</v>
      </c>
      <c r="BZ168">
        <v>0</v>
      </c>
      <c r="CA168">
        <v>0</v>
      </c>
      <c r="CB168">
        <v>2</v>
      </c>
      <c r="CC168">
        <v>1</v>
      </c>
      <c r="CD168">
        <v>11</v>
      </c>
      <c r="CE168">
        <v>1</v>
      </c>
      <c r="CF168">
        <v>110</v>
      </c>
      <c r="CG168">
        <v>132</v>
      </c>
      <c r="CH168">
        <v>16</v>
      </c>
      <c r="CI168">
        <v>5</v>
      </c>
      <c r="CJ168">
        <v>29</v>
      </c>
      <c r="CK168">
        <v>15</v>
      </c>
      <c r="CL168">
        <v>51885</v>
      </c>
    </row>
    <row r="169" spans="1:90">
      <c r="A169" t="s">
        <v>275</v>
      </c>
      <c r="B169">
        <v>112</v>
      </c>
      <c r="C169" t="s">
        <v>274</v>
      </c>
      <c r="D169">
        <f t="shared" si="6"/>
        <v>146</v>
      </c>
      <c r="E169">
        <v>5</v>
      </c>
      <c r="F169">
        <v>1</v>
      </c>
      <c r="G169">
        <v>3</v>
      </c>
      <c r="H169">
        <v>9</v>
      </c>
      <c r="I169">
        <v>4</v>
      </c>
      <c r="J169">
        <v>5</v>
      </c>
      <c r="K169">
        <v>3</v>
      </c>
      <c r="L169">
        <v>11</v>
      </c>
      <c r="M169">
        <v>0</v>
      </c>
      <c r="N169">
        <v>1</v>
      </c>
      <c r="O169">
        <v>16</v>
      </c>
      <c r="P169">
        <v>0</v>
      </c>
      <c r="Q169">
        <v>0</v>
      </c>
      <c r="R169">
        <v>1</v>
      </c>
      <c r="S169">
        <v>0</v>
      </c>
      <c r="T169">
        <v>8</v>
      </c>
      <c r="U169">
        <v>30</v>
      </c>
      <c r="V169">
        <v>42</v>
      </c>
      <c r="W169">
        <v>1</v>
      </c>
      <c r="X169">
        <v>2</v>
      </c>
      <c r="Y169">
        <v>1</v>
      </c>
      <c r="Z169">
        <v>3</v>
      </c>
      <c r="AA169">
        <v>0</v>
      </c>
      <c r="AB169">
        <f t="shared" si="7"/>
        <v>94</v>
      </c>
      <c r="AC169">
        <v>0</v>
      </c>
      <c r="AD169">
        <v>0</v>
      </c>
      <c r="AE169">
        <v>1</v>
      </c>
      <c r="AF169">
        <v>19</v>
      </c>
      <c r="AG169">
        <v>1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1</v>
      </c>
      <c r="AZ169">
        <v>1</v>
      </c>
      <c r="BA169">
        <v>0</v>
      </c>
      <c r="BB169">
        <v>0</v>
      </c>
      <c r="BC169">
        <v>1</v>
      </c>
      <c r="BD169">
        <v>0</v>
      </c>
      <c r="BE169">
        <v>0</v>
      </c>
      <c r="BF169">
        <v>0</v>
      </c>
      <c r="BG169">
        <v>18</v>
      </c>
      <c r="BH169">
        <v>1</v>
      </c>
      <c r="BI169">
        <v>0</v>
      </c>
      <c r="BJ169">
        <v>1</v>
      </c>
      <c r="BK169">
        <v>2</v>
      </c>
      <c r="BL169">
        <v>2</v>
      </c>
      <c r="BM169">
        <v>0</v>
      </c>
      <c r="BN169">
        <v>0</v>
      </c>
      <c r="BO169">
        <v>0</v>
      </c>
      <c r="BP169">
        <v>34</v>
      </c>
      <c r="BQ169">
        <v>1</v>
      </c>
      <c r="BR169">
        <v>0</v>
      </c>
      <c r="BS169">
        <v>1</v>
      </c>
      <c r="BT169">
        <v>2</v>
      </c>
      <c r="BU169">
        <v>2</v>
      </c>
      <c r="BV169">
        <v>1</v>
      </c>
      <c r="BW169">
        <v>2</v>
      </c>
      <c r="BX169">
        <v>3</v>
      </c>
      <c r="BY169">
        <f t="shared" si="8"/>
        <v>18</v>
      </c>
      <c r="BZ169">
        <v>0</v>
      </c>
      <c r="CA169">
        <v>0</v>
      </c>
      <c r="CB169">
        <v>0</v>
      </c>
      <c r="CC169">
        <v>1</v>
      </c>
      <c r="CD169">
        <v>3</v>
      </c>
      <c r="CE169">
        <v>0</v>
      </c>
      <c r="CF169">
        <v>2</v>
      </c>
      <c r="CG169">
        <v>0</v>
      </c>
      <c r="CH169">
        <v>1</v>
      </c>
      <c r="CI169">
        <v>0</v>
      </c>
      <c r="CJ169">
        <v>2</v>
      </c>
      <c r="CK169">
        <v>0</v>
      </c>
      <c r="CL169">
        <v>9</v>
      </c>
    </row>
    <row r="170" spans="1:90">
      <c r="A170" t="s">
        <v>409</v>
      </c>
      <c r="B170">
        <v>118</v>
      </c>
      <c r="C170" t="s">
        <v>408</v>
      </c>
      <c r="D170">
        <f t="shared" si="6"/>
        <v>18</v>
      </c>
      <c r="E170">
        <v>4</v>
      </c>
      <c r="F170">
        <v>0</v>
      </c>
      <c r="G170">
        <v>1</v>
      </c>
      <c r="H170">
        <v>1</v>
      </c>
      <c r="I170">
        <v>4</v>
      </c>
      <c r="J170">
        <v>0</v>
      </c>
      <c r="K170">
        <v>1</v>
      </c>
      <c r="L170">
        <v>5</v>
      </c>
      <c r="M170">
        <v>0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f t="shared" si="7"/>
        <v>27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1</v>
      </c>
      <c r="BA170">
        <v>0</v>
      </c>
      <c r="BB170">
        <v>0</v>
      </c>
      <c r="BC170">
        <v>2</v>
      </c>
      <c r="BD170">
        <v>0</v>
      </c>
      <c r="BE170">
        <v>1</v>
      </c>
      <c r="BF170">
        <v>0</v>
      </c>
      <c r="BG170">
        <v>0</v>
      </c>
      <c r="BH170">
        <v>0</v>
      </c>
      <c r="BI170">
        <v>1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6</v>
      </c>
      <c r="BP170">
        <v>5</v>
      </c>
      <c r="BQ170">
        <v>0</v>
      </c>
      <c r="BR170">
        <v>0</v>
      </c>
      <c r="BS170">
        <v>11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f t="shared" si="8"/>
        <v>5</v>
      </c>
      <c r="BZ170">
        <v>1</v>
      </c>
      <c r="CA170">
        <v>0</v>
      </c>
      <c r="CB170">
        <v>0</v>
      </c>
      <c r="CC170">
        <v>0</v>
      </c>
      <c r="CD170">
        <v>4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</row>
    <row r="171" spans="1:90">
      <c r="A171" t="s">
        <v>495</v>
      </c>
      <c r="B171">
        <v>105</v>
      </c>
      <c r="C171" t="s">
        <v>494</v>
      </c>
      <c r="D171">
        <f t="shared" si="6"/>
        <v>64</v>
      </c>
      <c r="E171">
        <v>3</v>
      </c>
      <c r="F171">
        <v>13</v>
      </c>
      <c r="G171">
        <v>8</v>
      </c>
      <c r="H171">
        <v>4</v>
      </c>
      <c r="I171">
        <v>4</v>
      </c>
      <c r="J171">
        <v>2</v>
      </c>
      <c r="K171">
        <v>11</v>
      </c>
      <c r="L171">
        <v>5</v>
      </c>
      <c r="M171">
        <v>0</v>
      </c>
      <c r="N171">
        <v>0</v>
      </c>
      <c r="O171">
        <v>1</v>
      </c>
      <c r="P171">
        <v>3</v>
      </c>
      <c r="Q171">
        <v>0</v>
      </c>
      <c r="R171">
        <v>0</v>
      </c>
      <c r="S171">
        <v>1</v>
      </c>
      <c r="T171">
        <v>2</v>
      </c>
      <c r="U171">
        <v>1</v>
      </c>
      <c r="V171">
        <v>1</v>
      </c>
      <c r="W171">
        <v>1</v>
      </c>
      <c r="X171">
        <v>3</v>
      </c>
      <c r="Y171">
        <v>1</v>
      </c>
      <c r="Z171">
        <v>0</v>
      </c>
      <c r="AA171">
        <v>0</v>
      </c>
      <c r="AB171">
        <f t="shared" si="7"/>
        <v>43</v>
      </c>
      <c r="AC171">
        <v>4</v>
      </c>
      <c r="AD171">
        <v>2</v>
      </c>
      <c r="AE171">
        <v>0</v>
      </c>
      <c r="AF171">
        <v>2</v>
      </c>
      <c r="AG171">
        <v>0</v>
      </c>
      <c r="AH171">
        <v>0</v>
      </c>
      <c r="AI171">
        <v>1</v>
      </c>
      <c r="AJ171">
        <v>0</v>
      </c>
      <c r="AK171">
        <v>0</v>
      </c>
      <c r="AL171">
        <v>2</v>
      </c>
      <c r="AM171">
        <v>0</v>
      </c>
      <c r="AN171">
        <v>0</v>
      </c>
      <c r="AO171">
        <v>1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2</v>
      </c>
      <c r="AV171">
        <v>0</v>
      </c>
      <c r="AW171">
        <v>3</v>
      </c>
      <c r="AX171">
        <v>3</v>
      </c>
      <c r="AY171">
        <v>2</v>
      </c>
      <c r="AZ171">
        <v>0</v>
      </c>
      <c r="BA171">
        <v>1</v>
      </c>
      <c r="BB171">
        <v>0</v>
      </c>
      <c r="BC171">
        <v>3</v>
      </c>
      <c r="BD171">
        <v>1</v>
      </c>
      <c r="BE171">
        <v>0</v>
      </c>
      <c r="BF171">
        <v>0</v>
      </c>
      <c r="BG171">
        <v>1</v>
      </c>
      <c r="BH171">
        <v>0</v>
      </c>
      <c r="BI171">
        <v>1</v>
      </c>
      <c r="BJ171">
        <v>0</v>
      </c>
      <c r="BK171">
        <v>0</v>
      </c>
      <c r="BL171">
        <v>0</v>
      </c>
      <c r="BM171">
        <v>0</v>
      </c>
      <c r="BN171">
        <v>1</v>
      </c>
      <c r="BO171">
        <v>0</v>
      </c>
      <c r="BP171">
        <v>1</v>
      </c>
      <c r="BQ171">
        <v>0</v>
      </c>
      <c r="BR171">
        <v>1</v>
      </c>
      <c r="BS171">
        <v>10</v>
      </c>
      <c r="BT171">
        <v>1</v>
      </c>
      <c r="BU171">
        <v>0</v>
      </c>
      <c r="BV171">
        <v>0</v>
      </c>
      <c r="BW171">
        <v>0</v>
      </c>
      <c r="BX171">
        <v>0</v>
      </c>
      <c r="BY171">
        <f t="shared" si="8"/>
        <v>18</v>
      </c>
      <c r="BZ171">
        <v>0</v>
      </c>
      <c r="CA171">
        <v>0</v>
      </c>
      <c r="CB171">
        <v>0</v>
      </c>
      <c r="CC171">
        <v>1</v>
      </c>
      <c r="CD171">
        <v>4</v>
      </c>
      <c r="CE171">
        <v>2</v>
      </c>
      <c r="CF171">
        <v>5</v>
      </c>
      <c r="CG171">
        <v>5</v>
      </c>
      <c r="CH171">
        <v>0</v>
      </c>
      <c r="CI171">
        <v>0</v>
      </c>
      <c r="CJ171">
        <v>0</v>
      </c>
      <c r="CK171">
        <v>1</v>
      </c>
      <c r="CL171">
        <v>0</v>
      </c>
    </row>
    <row r="172" spans="1:90">
      <c r="A172" t="s">
        <v>263</v>
      </c>
      <c r="B172">
        <v>76</v>
      </c>
      <c r="C172" t="s">
        <v>262</v>
      </c>
      <c r="D172">
        <f t="shared" si="6"/>
        <v>25</v>
      </c>
      <c r="E172">
        <v>2</v>
      </c>
      <c r="F172">
        <v>1</v>
      </c>
      <c r="G172">
        <v>0</v>
      </c>
      <c r="H172">
        <v>4</v>
      </c>
      <c r="I172">
        <v>4</v>
      </c>
      <c r="J172">
        <v>1</v>
      </c>
      <c r="K172">
        <v>6</v>
      </c>
      <c r="L172">
        <v>7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f t="shared" si="7"/>
        <v>11</v>
      </c>
      <c r="AC172">
        <v>1</v>
      </c>
      <c r="AD172">
        <v>1</v>
      </c>
      <c r="AE172">
        <v>1</v>
      </c>
      <c r="AF172">
        <v>2</v>
      </c>
      <c r="AG172">
        <v>0</v>
      </c>
      <c r="AH172">
        <v>0</v>
      </c>
      <c r="AI172">
        <v>1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1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1</v>
      </c>
      <c r="BG172">
        <v>0</v>
      </c>
      <c r="BH172">
        <v>1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2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f t="shared" si="8"/>
        <v>33</v>
      </c>
      <c r="BZ172">
        <v>0</v>
      </c>
      <c r="CA172">
        <v>7</v>
      </c>
      <c r="CB172">
        <v>0</v>
      </c>
      <c r="CC172">
        <v>0</v>
      </c>
      <c r="CD172">
        <v>23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3</v>
      </c>
    </row>
    <row r="173" spans="1:90">
      <c r="A173" t="s">
        <v>515</v>
      </c>
      <c r="B173">
        <v>132</v>
      </c>
      <c r="C173" t="s">
        <v>514</v>
      </c>
      <c r="D173">
        <f t="shared" si="6"/>
        <v>42</v>
      </c>
      <c r="E173">
        <v>2</v>
      </c>
      <c r="F173">
        <v>13</v>
      </c>
      <c r="G173">
        <v>3</v>
      </c>
      <c r="H173">
        <v>1</v>
      </c>
      <c r="I173">
        <v>4</v>
      </c>
      <c r="J173">
        <v>10</v>
      </c>
      <c r="K173">
        <v>3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2</v>
      </c>
      <c r="U173">
        <v>1</v>
      </c>
      <c r="V173">
        <v>1</v>
      </c>
      <c r="W173">
        <v>1</v>
      </c>
      <c r="X173">
        <v>0</v>
      </c>
      <c r="Y173">
        <v>1</v>
      </c>
      <c r="Z173">
        <v>0</v>
      </c>
      <c r="AA173">
        <v>0</v>
      </c>
      <c r="AB173">
        <f t="shared" si="7"/>
        <v>67</v>
      </c>
      <c r="AC173">
        <v>2</v>
      </c>
      <c r="AD173">
        <v>24</v>
      </c>
      <c r="AE173">
        <v>2</v>
      </c>
      <c r="AF173">
        <v>10</v>
      </c>
      <c r="AG173">
        <v>3</v>
      </c>
      <c r="AH173">
        <v>0</v>
      </c>
      <c r="AI173">
        <v>0</v>
      </c>
      <c r="AJ173">
        <v>0</v>
      </c>
      <c r="AK173">
        <v>0</v>
      </c>
      <c r="AL173">
        <v>2</v>
      </c>
      <c r="AM173">
        <v>0</v>
      </c>
      <c r="AN173">
        <v>0</v>
      </c>
      <c r="AO173">
        <v>0</v>
      </c>
      <c r="AP173">
        <v>0</v>
      </c>
      <c r="AQ173">
        <v>3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5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5</v>
      </c>
      <c r="BL173">
        <v>2</v>
      </c>
      <c r="BM173">
        <v>1</v>
      </c>
      <c r="BN173">
        <v>0</v>
      </c>
      <c r="BO173">
        <v>0</v>
      </c>
      <c r="BP173">
        <v>0</v>
      </c>
      <c r="BQ173">
        <v>0</v>
      </c>
      <c r="BR173">
        <v>1</v>
      </c>
      <c r="BS173">
        <v>0</v>
      </c>
      <c r="BT173">
        <v>0</v>
      </c>
      <c r="BU173">
        <v>1</v>
      </c>
      <c r="BV173">
        <v>2</v>
      </c>
      <c r="BW173">
        <v>1</v>
      </c>
      <c r="BX173">
        <v>3</v>
      </c>
      <c r="BY173">
        <f t="shared" si="8"/>
        <v>12</v>
      </c>
      <c r="BZ173">
        <v>0</v>
      </c>
      <c r="CA173">
        <v>4</v>
      </c>
      <c r="CB173">
        <v>0</v>
      </c>
      <c r="CC173">
        <v>0</v>
      </c>
      <c r="CD173">
        <v>5</v>
      </c>
      <c r="CE173">
        <v>0</v>
      </c>
      <c r="CF173">
        <v>0</v>
      </c>
      <c r="CG173">
        <v>2</v>
      </c>
      <c r="CH173">
        <v>0</v>
      </c>
      <c r="CI173">
        <v>0</v>
      </c>
      <c r="CJ173">
        <v>0</v>
      </c>
      <c r="CK173">
        <v>0</v>
      </c>
      <c r="CL173">
        <v>1</v>
      </c>
    </row>
    <row r="174" spans="1:90">
      <c r="A174" t="s">
        <v>407</v>
      </c>
      <c r="B174">
        <v>94</v>
      </c>
      <c r="C174" t="s">
        <v>406</v>
      </c>
      <c r="D174">
        <f t="shared" si="6"/>
        <v>26</v>
      </c>
      <c r="E174">
        <v>1</v>
      </c>
      <c r="F174">
        <v>0</v>
      </c>
      <c r="G174">
        <v>1</v>
      </c>
      <c r="H174">
        <v>0</v>
      </c>
      <c r="I174">
        <v>4</v>
      </c>
      <c r="J174">
        <v>7</v>
      </c>
      <c r="K174">
        <v>6</v>
      </c>
      <c r="L174">
        <v>1</v>
      </c>
      <c r="M174">
        <v>1</v>
      </c>
      <c r="N174">
        <v>0</v>
      </c>
      <c r="O174">
        <v>1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3</v>
      </c>
      <c r="Z174">
        <v>0</v>
      </c>
      <c r="AA174">
        <v>0</v>
      </c>
      <c r="AB174">
        <f t="shared" si="7"/>
        <v>19</v>
      </c>
      <c r="AC174">
        <v>0</v>
      </c>
      <c r="AD174">
        <v>0</v>
      </c>
      <c r="AE174">
        <v>0</v>
      </c>
      <c r="AF174">
        <v>0</v>
      </c>
      <c r="AG174">
        <v>1</v>
      </c>
      <c r="AH174">
        <v>0</v>
      </c>
      <c r="AI174">
        <v>1</v>
      </c>
      <c r="AJ174">
        <v>0</v>
      </c>
      <c r="AK174">
        <v>2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2</v>
      </c>
      <c r="AY174">
        <v>2</v>
      </c>
      <c r="AZ174">
        <v>0</v>
      </c>
      <c r="BA174">
        <v>0</v>
      </c>
      <c r="BB174">
        <v>0</v>
      </c>
      <c r="BC174">
        <v>1</v>
      </c>
      <c r="BD174">
        <v>1</v>
      </c>
      <c r="BE174">
        <v>0</v>
      </c>
      <c r="BF174">
        <v>0</v>
      </c>
      <c r="BG174">
        <v>1</v>
      </c>
      <c r="BH174">
        <v>0</v>
      </c>
      <c r="BI174">
        <v>0</v>
      </c>
      <c r="BJ174">
        <v>1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2</v>
      </c>
      <c r="BS174">
        <v>5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f t="shared" si="8"/>
        <v>10</v>
      </c>
      <c r="BZ174">
        <v>0</v>
      </c>
      <c r="CA174">
        <v>0</v>
      </c>
      <c r="CB174">
        <v>0</v>
      </c>
      <c r="CC174">
        <v>0</v>
      </c>
      <c r="CD174">
        <v>9</v>
      </c>
      <c r="CE174">
        <v>0</v>
      </c>
      <c r="CF174">
        <v>0</v>
      </c>
      <c r="CG174">
        <v>0</v>
      </c>
      <c r="CH174">
        <v>0</v>
      </c>
      <c r="CI174">
        <v>1</v>
      </c>
      <c r="CJ174">
        <v>0</v>
      </c>
      <c r="CK174">
        <v>0</v>
      </c>
      <c r="CL174">
        <v>0</v>
      </c>
    </row>
    <row r="175" spans="1:90">
      <c r="A175" t="s">
        <v>485</v>
      </c>
      <c r="B175">
        <v>107</v>
      </c>
      <c r="C175" t="s">
        <v>484</v>
      </c>
      <c r="D175">
        <f t="shared" si="6"/>
        <v>24</v>
      </c>
      <c r="E175">
        <v>1</v>
      </c>
      <c r="F175">
        <v>1</v>
      </c>
      <c r="G175">
        <v>6</v>
      </c>
      <c r="H175">
        <v>0</v>
      </c>
      <c r="I175">
        <v>4</v>
      </c>
      <c r="J175">
        <v>0</v>
      </c>
      <c r="K175">
        <v>6</v>
      </c>
      <c r="L175">
        <v>0</v>
      </c>
      <c r="M175">
        <v>0</v>
      </c>
      <c r="N175">
        <v>0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2</v>
      </c>
      <c r="Y175">
        <v>1</v>
      </c>
      <c r="Z175">
        <v>1</v>
      </c>
      <c r="AA175">
        <v>0</v>
      </c>
      <c r="AB175">
        <f t="shared" si="7"/>
        <v>3</v>
      </c>
      <c r="AC175">
        <v>0</v>
      </c>
      <c r="AD175">
        <v>0</v>
      </c>
      <c r="AE175">
        <v>0</v>
      </c>
      <c r="AF175">
        <v>0</v>
      </c>
      <c r="AG175">
        <v>1</v>
      </c>
      <c r="AH175">
        <v>0</v>
      </c>
      <c r="AI175">
        <v>0</v>
      </c>
      <c r="AJ175">
        <v>1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1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f t="shared" si="8"/>
        <v>3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1</v>
      </c>
      <c r="CI175">
        <v>0</v>
      </c>
      <c r="CJ175">
        <v>1</v>
      </c>
      <c r="CK175">
        <v>0</v>
      </c>
      <c r="CL175">
        <v>1</v>
      </c>
    </row>
    <row r="176" spans="1:90">
      <c r="A176" t="s">
        <v>623</v>
      </c>
      <c r="B176">
        <v>119</v>
      </c>
      <c r="C176" t="s">
        <v>622</v>
      </c>
      <c r="D176">
        <f t="shared" si="6"/>
        <v>10896</v>
      </c>
      <c r="E176">
        <v>29</v>
      </c>
      <c r="F176">
        <v>0</v>
      </c>
      <c r="G176">
        <v>8</v>
      </c>
      <c r="H176">
        <v>5</v>
      </c>
      <c r="I176">
        <v>3</v>
      </c>
      <c r="J176">
        <v>4</v>
      </c>
      <c r="K176">
        <v>9</v>
      </c>
      <c r="L176">
        <v>3</v>
      </c>
      <c r="M176">
        <v>377</v>
      </c>
      <c r="N176">
        <v>890</v>
      </c>
      <c r="O176">
        <v>2320</v>
      </c>
      <c r="P176">
        <v>215</v>
      </c>
      <c r="Q176">
        <v>132</v>
      </c>
      <c r="R176">
        <v>215</v>
      </c>
      <c r="S176">
        <v>105</v>
      </c>
      <c r="T176">
        <v>671</v>
      </c>
      <c r="U176">
        <v>391</v>
      </c>
      <c r="V176">
        <v>595</v>
      </c>
      <c r="W176">
        <v>1358</v>
      </c>
      <c r="X176">
        <v>870</v>
      </c>
      <c r="Y176">
        <v>2696</v>
      </c>
      <c r="Z176">
        <v>0</v>
      </c>
      <c r="AA176">
        <v>0</v>
      </c>
      <c r="AB176">
        <f t="shared" si="7"/>
        <v>1150</v>
      </c>
      <c r="AC176">
        <v>1</v>
      </c>
      <c r="AD176">
        <v>2</v>
      </c>
      <c r="AE176">
        <v>0</v>
      </c>
      <c r="AF176">
        <v>50</v>
      </c>
      <c r="AG176">
        <v>55</v>
      </c>
      <c r="AH176">
        <v>0</v>
      </c>
      <c r="AI176">
        <v>9</v>
      </c>
      <c r="AJ176">
        <v>1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3</v>
      </c>
      <c r="AZ176">
        <v>2</v>
      </c>
      <c r="BA176">
        <v>0</v>
      </c>
      <c r="BB176">
        <v>0</v>
      </c>
      <c r="BC176">
        <v>1</v>
      </c>
      <c r="BD176">
        <v>0</v>
      </c>
      <c r="BE176">
        <v>2</v>
      </c>
      <c r="BF176">
        <v>0</v>
      </c>
      <c r="BG176">
        <v>0</v>
      </c>
      <c r="BH176">
        <v>47</v>
      </c>
      <c r="BI176">
        <v>2</v>
      </c>
      <c r="BJ176">
        <v>0</v>
      </c>
      <c r="BK176">
        <v>1</v>
      </c>
      <c r="BL176">
        <v>0</v>
      </c>
      <c r="BM176">
        <v>3</v>
      </c>
      <c r="BN176">
        <v>1</v>
      </c>
      <c r="BO176">
        <v>483</v>
      </c>
      <c r="BP176">
        <v>145</v>
      </c>
      <c r="BQ176">
        <v>12</v>
      </c>
      <c r="BR176">
        <v>0</v>
      </c>
      <c r="BS176">
        <v>18</v>
      </c>
      <c r="BT176">
        <v>38</v>
      </c>
      <c r="BU176">
        <v>56</v>
      </c>
      <c r="BV176">
        <v>159</v>
      </c>
      <c r="BW176">
        <v>7</v>
      </c>
      <c r="BX176">
        <v>52</v>
      </c>
      <c r="BY176">
        <f t="shared" si="8"/>
        <v>2775</v>
      </c>
      <c r="BZ176">
        <v>5</v>
      </c>
      <c r="CA176">
        <v>226</v>
      </c>
      <c r="CB176">
        <v>157</v>
      </c>
      <c r="CC176">
        <v>195</v>
      </c>
      <c r="CD176">
        <v>42</v>
      </c>
      <c r="CE176">
        <v>1</v>
      </c>
      <c r="CF176">
        <v>269</v>
      </c>
      <c r="CG176">
        <v>259</v>
      </c>
      <c r="CH176">
        <v>137</v>
      </c>
      <c r="CI176">
        <v>173</v>
      </c>
      <c r="CJ176">
        <v>737</v>
      </c>
      <c r="CK176">
        <v>98</v>
      </c>
      <c r="CL176">
        <v>476</v>
      </c>
    </row>
    <row r="177" spans="1:90">
      <c r="A177" t="s">
        <v>255</v>
      </c>
      <c r="B177">
        <v>76</v>
      </c>
      <c r="C177" t="s">
        <v>254</v>
      </c>
      <c r="D177">
        <f t="shared" si="6"/>
        <v>85</v>
      </c>
      <c r="E177">
        <v>19</v>
      </c>
      <c r="F177">
        <v>8</v>
      </c>
      <c r="G177">
        <v>30</v>
      </c>
      <c r="H177">
        <v>2</v>
      </c>
      <c r="I177">
        <v>3</v>
      </c>
      <c r="J177">
        <v>8</v>
      </c>
      <c r="K177">
        <v>12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1</v>
      </c>
      <c r="X177">
        <v>0</v>
      </c>
      <c r="Y177">
        <v>2</v>
      </c>
      <c r="Z177">
        <v>0</v>
      </c>
      <c r="AA177">
        <v>0</v>
      </c>
      <c r="AB177">
        <f t="shared" si="7"/>
        <v>95</v>
      </c>
      <c r="AC177">
        <v>2</v>
      </c>
      <c r="AD177">
        <v>3</v>
      </c>
      <c r="AE177">
        <v>4</v>
      </c>
      <c r="AF177">
        <v>6</v>
      </c>
      <c r="AG177">
        <v>5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5</v>
      </c>
      <c r="AO177">
        <v>0</v>
      </c>
      <c r="AP177">
        <v>0</v>
      </c>
      <c r="AQ177">
        <v>0</v>
      </c>
      <c r="AR177">
        <v>0</v>
      </c>
      <c r="AS177">
        <v>4</v>
      </c>
      <c r="AT177">
        <v>0</v>
      </c>
      <c r="AU177">
        <v>0</v>
      </c>
      <c r="AV177">
        <v>0</v>
      </c>
      <c r="AW177">
        <v>10</v>
      </c>
      <c r="AX177">
        <v>0</v>
      </c>
      <c r="AY177">
        <v>0</v>
      </c>
      <c r="AZ177">
        <v>3</v>
      </c>
      <c r="BA177">
        <v>3</v>
      </c>
      <c r="BB177">
        <v>0</v>
      </c>
      <c r="BC177">
        <v>9</v>
      </c>
      <c r="BD177">
        <v>7</v>
      </c>
      <c r="BE177">
        <v>1</v>
      </c>
      <c r="BF177">
        <v>0</v>
      </c>
      <c r="BG177">
        <v>2</v>
      </c>
      <c r="BH177">
        <v>0</v>
      </c>
      <c r="BI177">
        <v>0</v>
      </c>
      <c r="BJ177">
        <v>0</v>
      </c>
      <c r="BK177">
        <v>2</v>
      </c>
      <c r="BL177">
        <v>6</v>
      </c>
      <c r="BM177">
        <v>8</v>
      </c>
      <c r="BN177">
        <v>8</v>
      </c>
      <c r="BO177">
        <v>0</v>
      </c>
      <c r="BP177">
        <v>0</v>
      </c>
      <c r="BQ177">
        <v>0</v>
      </c>
      <c r="BR177">
        <v>1</v>
      </c>
      <c r="BS177">
        <v>5</v>
      </c>
      <c r="BT177">
        <v>0</v>
      </c>
      <c r="BU177">
        <v>0</v>
      </c>
      <c r="BV177">
        <v>1</v>
      </c>
      <c r="BW177">
        <v>0</v>
      </c>
      <c r="BX177">
        <v>0</v>
      </c>
      <c r="BY177">
        <f t="shared" si="8"/>
        <v>9</v>
      </c>
      <c r="BZ177">
        <v>0</v>
      </c>
      <c r="CA177">
        <v>0</v>
      </c>
      <c r="CB177">
        <v>0</v>
      </c>
      <c r="CC177">
        <v>0</v>
      </c>
      <c r="CD177">
        <v>1</v>
      </c>
      <c r="CE177">
        <v>5</v>
      </c>
      <c r="CF177">
        <v>2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1</v>
      </c>
    </row>
    <row r="178" spans="1:90">
      <c r="A178" t="s">
        <v>273</v>
      </c>
      <c r="B178">
        <v>96</v>
      </c>
      <c r="C178" t="s">
        <v>272</v>
      </c>
      <c r="D178">
        <f t="shared" si="6"/>
        <v>78</v>
      </c>
      <c r="E178">
        <v>6</v>
      </c>
      <c r="F178">
        <v>2</v>
      </c>
      <c r="G178">
        <v>0</v>
      </c>
      <c r="H178">
        <v>6</v>
      </c>
      <c r="I178">
        <v>3</v>
      </c>
      <c r="J178">
        <v>4</v>
      </c>
      <c r="K178">
        <v>0</v>
      </c>
      <c r="L178">
        <v>8</v>
      </c>
      <c r="M178">
        <v>1</v>
      </c>
      <c r="N178">
        <v>3</v>
      </c>
      <c r="O178">
        <v>0</v>
      </c>
      <c r="P178">
        <v>1</v>
      </c>
      <c r="Q178">
        <v>0</v>
      </c>
      <c r="R178">
        <v>0</v>
      </c>
      <c r="S178">
        <v>1</v>
      </c>
      <c r="T178">
        <v>2</v>
      </c>
      <c r="U178">
        <v>0</v>
      </c>
      <c r="V178">
        <v>0</v>
      </c>
      <c r="W178">
        <v>19</v>
      </c>
      <c r="X178">
        <v>5</v>
      </c>
      <c r="Y178">
        <v>17</v>
      </c>
      <c r="Z178">
        <v>0</v>
      </c>
      <c r="AA178">
        <v>0</v>
      </c>
      <c r="AB178">
        <f t="shared" si="7"/>
        <v>366</v>
      </c>
      <c r="AC178">
        <v>0</v>
      </c>
      <c r="AD178">
        <v>5</v>
      </c>
      <c r="AE178">
        <v>7</v>
      </c>
      <c r="AF178">
        <v>11</v>
      </c>
      <c r="AG178">
        <v>0</v>
      </c>
      <c r="AH178">
        <v>3</v>
      </c>
      <c r="AI178">
        <v>13</v>
      </c>
      <c r="AJ178">
        <v>19</v>
      </c>
      <c r="AK178">
        <v>58</v>
      </c>
      <c r="AL178">
        <v>1</v>
      </c>
      <c r="AM178">
        <v>0</v>
      </c>
      <c r="AN178">
        <v>8</v>
      </c>
      <c r="AO178">
        <v>0</v>
      </c>
      <c r="AP178">
        <v>2</v>
      </c>
      <c r="AQ178">
        <v>0</v>
      </c>
      <c r="AR178">
        <v>0</v>
      </c>
      <c r="AS178">
        <v>0</v>
      </c>
      <c r="AT178">
        <v>5</v>
      </c>
      <c r="AU178">
        <v>0</v>
      </c>
      <c r="AV178">
        <v>0</v>
      </c>
      <c r="AW178">
        <v>7</v>
      </c>
      <c r="AX178">
        <v>6</v>
      </c>
      <c r="AY178">
        <v>7</v>
      </c>
      <c r="AZ178">
        <v>4</v>
      </c>
      <c r="BA178">
        <v>6</v>
      </c>
      <c r="BB178">
        <v>0</v>
      </c>
      <c r="BC178">
        <v>7</v>
      </c>
      <c r="BD178">
        <v>9</v>
      </c>
      <c r="BE178">
        <v>17</v>
      </c>
      <c r="BF178">
        <v>2</v>
      </c>
      <c r="BG178">
        <v>4</v>
      </c>
      <c r="BH178">
        <v>1</v>
      </c>
      <c r="BI178">
        <v>4</v>
      </c>
      <c r="BJ178">
        <v>7</v>
      </c>
      <c r="BK178">
        <v>1</v>
      </c>
      <c r="BL178">
        <v>5</v>
      </c>
      <c r="BM178">
        <v>33</v>
      </c>
      <c r="BN178">
        <v>32</v>
      </c>
      <c r="BO178">
        <v>12</v>
      </c>
      <c r="BP178">
        <v>11</v>
      </c>
      <c r="BQ178">
        <v>2</v>
      </c>
      <c r="BR178">
        <v>3</v>
      </c>
      <c r="BS178">
        <v>5</v>
      </c>
      <c r="BT178">
        <v>0</v>
      </c>
      <c r="BU178">
        <v>1</v>
      </c>
      <c r="BV178">
        <v>11</v>
      </c>
      <c r="BW178">
        <v>6</v>
      </c>
      <c r="BX178">
        <v>31</v>
      </c>
      <c r="BY178">
        <f t="shared" si="8"/>
        <v>39</v>
      </c>
      <c r="BZ178">
        <v>1</v>
      </c>
      <c r="CA178">
        <v>9</v>
      </c>
      <c r="CB178">
        <v>4</v>
      </c>
      <c r="CC178">
        <v>0</v>
      </c>
      <c r="CD178">
        <v>24</v>
      </c>
      <c r="CE178">
        <v>0</v>
      </c>
      <c r="CF178">
        <v>0</v>
      </c>
      <c r="CG178">
        <v>1</v>
      </c>
      <c r="CH178">
        <v>0</v>
      </c>
      <c r="CI178">
        <v>0</v>
      </c>
      <c r="CJ178">
        <v>0</v>
      </c>
      <c r="CK178">
        <v>0</v>
      </c>
      <c r="CL178">
        <v>0</v>
      </c>
    </row>
    <row r="179" spans="1:90">
      <c r="A179" t="s">
        <v>277</v>
      </c>
      <c r="B179">
        <v>96</v>
      </c>
      <c r="C179" t="s">
        <v>276</v>
      </c>
      <c r="D179">
        <f t="shared" si="6"/>
        <v>103</v>
      </c>
      <c r="E179">
        <v>3</v>
      </c>
      <c r="F179">
        <v>3</v>
      </c>
      <c r="G179">
        <v>0</v>
      </c>
      <c r="H179">
        <v>1</v>
      </c>
      <c r="I179">
        <v>3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8</v>
      </c>
      <c r="P179">
        <v>1</v>
      </c>
      <c r="Q179">
        <v>0</v>
      </c>
      <c r="R179">
        <v>1</v>
      </c>
      <c r="S179">
        <v>0</v>
      </c>
      <c r="T179">
        <v>5</v>
      </c>
      <c r="U179">
        <v>19</v>
      </c>
      <c r="V179">
        <v>54</v>
      </c>
      <c r="W179">
        <v>0</v>
      </c>
      <c r="X179">
        <v>1</v>
      </c>
      <c r="Y179">
        <v>2</v>
      </c>
      <c r="Z179">
        <v>1</v>
      </c>
      <c r="AA179">
        <v>0</v>
      </c>
      <c r="AB179">
        <f t="shared" si="7"/>
        <v>29</v>
      </c>
      <c r="AC179">
        <v>0</v>
      </c>
      <c r="AD179">
        <v>0</v>
      </c>
      <c r="AE179">
        <v>5</v>
      </c>
      <c r="AF179">
        <v>1</v>
      </c>
      <c r="AG179">
        <v>0</v>
      </c>
      <c r="AH179">
        <v>0</v>
      </c>
      <c r="AI179">
        <v>0</v>
      </c>
      <c r="AJ179">
        <v>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1</v>
      </c>
      <c r="BA179">
        <v>0</v>
      </c>
      <c r="BB179">
        <v>0</v>
      </c>
      <c r="BC179">
        <v>0</v>
      </c>
      <c r="BD179">
        <v>0</v>
      </c>
      <c r="BE179">
        <v>1</v>
      </c>
      <c r="BF179">
        <v>0</v>
      </c>
      <c r="BG179">
        <v>2</v>
      </c>
      <c r="BH179">
        <v>0</v>
      </c>
      <c r="BI179">
        <v>1</v>
      </c>
      <c r="BJ179">
        <v>0</v>
      </c>
      <c r="BK179">
        <v>0</v>
      </c>
      <c r="BL179">
        <v>0</v>
      </c>
      <c r="BM179">
        <v>1</v>
      </c>
      <c r="BN179">
        <v>0</v>
      </c>
      <c r="BO179">
        <v>3</v>
      </c>
      <c r="BP179">
        <v>7</v>
      </c>
      <c r="BQ179">
        <v>0</v>
      </c>
      <c r="BR179">
        <v>0</v>
      </c>
      <c r="BS179">
        <v>2</v>
      </c>
      <c r="BT179">
        <v>0</v>
      </c>
      <c r="BU179">
        <v>1</v>
      </c>
      <c r="BV179">
        <v>3</v>
      </c>
      <c r="BW179">
        <v>0</v>
      </c>
      <c r="BX179">
        <v>0</v>
      </c>
      <c r="BY179">
        <f t="shared" si="8"/>
        <v>53</v>
      </c>
      <c r="BZ179">
        <v>0</v>
      </c>
      <c r="CA179">
        <v>11</v>
      </c>
      <c r="CB179">
        <v>5</v>
      </c>
      <c r="CC179">
        <v>0</v>
      </c>
      <c r="CD179">
        <v>30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7</v>
      </c>
    </row>
    <row r="180" spans="1:90">
      <c r="A180" t="s">
        <v>593</v>
      </c>
      <c r="B180">
        <v>95</v>
      </c>
      <c r="C180" t="s">
        <v>592</v>
      </c>
      <c r="D180">
        <f t="shared" si="6"/>
        <v>123</v>
      </c>
      <c r="E180">
        <v>2</v>
      </c>
      <c r="F180">
        <v>0</v>
      </c>
      <c r="G180">
        <v>0</v>
      </c>
      <c r="H180">
        <v>1</v>
      </c>
      <c r="I180">
        <v>3</v>
      </c>
      <c r="J180">
        <v>0</v>
      </c>
      <c r="K180">
        <v>0</v>
      </c>
      <c r="L180">
        <v>1</v>
      </c>
      <c r="M180">
        <v>0</v>
      </c>
      <c r="N180">
        <v>0</v>
      </c>
      <c r="O180">
        <v>16</v>
      </c>
      <c r="P180">
        <v>0</v>
      </c>
      <c r="Q180">
        <v>0</v>
      </c>
      <c r="R180">
        <v>2</v>
      </c>
      <c r="S180">
        <v>0</v>
      </c>
      <c r="T180">
        <v>59</v>
      </c>
      <c r="U180">
        <v>14</v>
      </c>
      <c r="V180">
        <v>19</v>
      </c>
      <c r="W180">
        <v>0</v>
      </c>
      <c r="X180">
        <v>3</v>
      </c>
      <c r="Y180">
        <v>3</v>
      </c>
      <c r="Z180">
        <v>0</v>
      </c>
      <c r="AA180">
        <v>0</v>
      </c>
      <c r="AB180">
        <f t="shared" si="7"/>
        <v>33</v>
      </c>
      <c r="AC180">
        <v>0</v>
      </c>
      <c r="AD180">
        <v>0</v>
      </c>
      <c r="AE180">
        <v>11</v>
      </c>
      <c r="AF180">
        <v>2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1</v>
      </c>
      <c r="BD180">
        <v>0</v>
      </c>
      <c r="BE180">
        <v>1</v>
      </c>
      <c r="BF180">
        <v>0</v>
      </c>
      <c r="BG180">
        <v>1</v>
      </c>
      <c r="BH180">
        <v>2</v>
      </c>
      <c r="BI180">
        <v>0</v>
      </c>
      <c r="BJ180">
        <v>0</v>
      </c>
      <c r="BK180">
        <v>0</v>
      </c>
      <c r="BL180">
        <v>3</v>
      </c>
      <c r="BM180">
        <v>0</v>
      </c>
      <c r="BN180">
        <v>0</v>
      </c>
      <c r="BO180">
        <v>1</v>
      </c>
      <c r="BP180">
        <v>5</v>
      </c>
      <c r="BQ180">
        <v>0</v>
      </c>
      <c r="BR180">
        <v>1</v>
      </c>
      <c r="BS180">
        <v>1</v>
      </c>
      <c r="BT180">
        <v>0</v>
      </c>
      <c r="BU180">
        <v>4</v>
      </c>
      <c r="BV180">
        <v>0</v>
      </c>
      <c r="BW180">
        <v>0</v>
      </c>
      <c r="BX180">
        <v>0</v>
      </c>
      <c r="BY180">
        <f t="shared" si="8"/>
        <v>156</v>
      </c>
      <c r="BZ180">
        <v>0</v>
      </c>
      <c r="CA180">
        <v>17</v>
      </c>
      <c r="CB180">
        <v>1</v>
      </c>
      <c r="CC180">
        <v>0</v>
      </c>
      <c r="CD180">
        <v>119</v>
      </c>
      <c r="CE180">
        <v>0</v>
      </c>
      <c r="CF180">
        <v>0</v>
      </c>
      <c r="CG180">
        <v>0</v>
      </c>
      <c r="CH180">
        <v>1</v>
      </c>
      <c r="CI180">
        <v>3</v>
      </c>
      <c r="CJ180">
        <v>1</v>
      </c>
      <c r="CK180">
        <v>0</v>
      </c>
      <c r="CL180">
        <v>14</v>
      </c>
    </row>
    <row r="181" spans="1:90">
      <c r="A181" t="s">
        <v>215</v>
      </c>
      <c r="B181">
        <v>71</v>
      </c>
      <c r="C181" t="s">
        <v>214</v>
      </c>
      <c r="D181">
        <f t="shared" si="6"/>
        <v>4726</v>
      </c>
      <c r="E181">
        <v>1</v>
      </c>
      <c r="F181">
        <v>0</v>
      </c>
      <c r="G181">
        <v>1</v>
      </c>
      <c r="H181">
        <v>0</v>
      </c>
      <c r="I181">
        <v>3</v>
      </c>
      <c r="J181">
        <v>441</v>
      </c>
      <c r="K181">
        <v>2</v>
      </c>
      <c r="L181">
        <v>0</v>
      </c>
      <c r="M181">
        <v>425</v>
      </c>
      <c r="N181">
        <v>661</v>
      </c>
      <c r="O181">
        <v>64</v>
      </c>
      <c r="P181">
        <v>8</v>
      </c>
      <c r="Q181">
        <v>323</v>
      </c>
      <c r="R181">
        <v>15</v>
      </c>
      <c r="S181">
        <v>4</v>
      </c>
      <c r="T181">
        <v>56</v>
      </c>
      <c r="U181">
        <v>47</v>
      </c>
      <c r="V181">
        <v>67</v>
      </c>
      <c r="W181">
        <v>540</v>
      </c>
      <c r="X181">
        <v>539</v>
      </c>
      <c r="Y181">
        <v>1529</v>
      </c>
      <c r="Z181">
        <v>0</v>
      </c>
      <c r="AA181">
        <v>0</v>
      </c>
      <c r="AB181">
        <f t="shared" si="7"/>
        <v>89</v>
      </c>
      <c r="AC181">
        <v>0</v>
      </c>
      <c r="AD181">
        <v>0</v>
      </c>
      <c r="AE181">
        <v>0</v>
      </c>
      <c r="AF181">
        <v>2</v>
      </c>
      <c r="AG181">
        <v>3</v>
      </c>
      <c r="AH181">
        <v>0</v>
      </c>
      <c r="AI181">
        <v>3</v>
      </c>
      <c r="AJ181">
        <v>0</v>
      </c>
      <c r="AK181">
        <v>6</v>
      </c>
      <c r="AL181">
        <v>2</v>
      </c>
      <c r="AM181">
        <v>0</v>
      </c>
      <c r="AN181">
        <v>9</v>
      </c>
      <c r="AO181">
        <v>0</v>
      </c>
      <c r="AP181">
        <v>7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3</v>
      </c>
      <c r="AZ181">
        <v>2</v>
      </c>
      <c r="BA181">
        <v>3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1</v>
      </c>
      <c r="BP181">
        <v>0</v>
      </c>
      <c r="BQ181">
        <v>1</v>
      </c>
      <c r="BR181">
        <v>0</v>
      </c>
      <c r="BS181">
        <v>0</v>
      </c>
      <c r="BT181">
        <v>0</v>
      </c>
      <c r="BU181">
        <v>14</v>
      </c>
      <c r="BV181">
        <v>5</v>
      </c>
      <c r="BW181">
        <v>0</v>
      </c>
      <c r="BX181">
        <v>28</v>
      </c>
      <c r="BY181">
        <f t="shared" si="8"/>
        <v>162</v>
      </c>
      <c r="BZ181">
        <v>0</v>
      </c>
      <c r="CA181">
        <v>6</v>
      </c>
      <c r="CB181">
        <v>8</v>
      </c>
      <c r="CC181">
        <v>34</v>
      </c>
      <c r="CD181">
        <v>1</v>
      </c>
      <c r="CE181">
        <v>0</v>
      </c>
      <c r="CF181">
        <v>8</v>
      </c>
      <c r="CG181">
        <v>0</v>
      </c>
      <c r="CH181">
        <v>10</v>
      </c>
      <c r="CI181">
        <v>5</v>
      </c>
      <c r="CJ181">
        <v>23</v>
      </c>
      <c r="CK181">
        <v>21</v>
      </c>
      <c r="CL181">
        <v>46</v>
      </c>
    </row>
    <row r="182" spans="1:90">
      <c r="A182" t="s">
        <v>383</v>
      </c>
      <c r="B182">
        <v>76</v>
      </c>
      <c r="C182" t="s">
        <v>382</v>
      </c>
      <c r="D182">
        <f t="shared" si="6"/>
        <v>24</v>
      </c>
      <c r="E182">
        <v>1</v>
      </c>
      <c r="F182">
        <v>2</v>
      </c>
      <c r="G182">
        <v>0</v>
      </c>
      <c r="H182">
        <v>1</v>
      </c>
      <c r="I182">
        <v>3</v>
      </c>
      <c r="J182">
        <v>3</v>
      </c>
      <c r="K182">
        <v>7</v>
      </c>
      <c r="L182">
        <v>3</v>
      </c>
      <c r="M182">
        <v>0</v>
      </c>
      <c r="N182">
        <v>0</v>
      </c>
      <c r="O182">
        <v>1</v>
      </c>
      <c r="P182">
        <v>0</v>
      </c>
      <c r="Q182">
        <v>0</v>
      </c>
      <c r="R182">
        <v>0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0</v>
      </c>
      <c r="Y182">
        <v>2</v>
      </c>
      <c r="Z182">
        <v>0</v>
      </c>
      <c r="AA182">
        <v>0</v>
      </c>
      <c r="AB182">
        <f t="shared" si="7"/>
        <v>35</v>
      </c>
      <c r="AC182">
        <v>0</v>
      </c>
      <c r="AD182">
        <v>1</v>
      </c>
      <c r="AE182">
        <v>1</v>
      </c>
      <c r="AF182">
        <v>5</v>
      </c>
      <c r="AG182">
        <v>0</v>
      </c>
      <c r="AH182">
        <v>0</v>
      </c>
      <c r="AI182">
        <v>4</v>
      </c>
      <c r="AJ182">
        <v>1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1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2</v>
      </c>
      <c r="BH182">
        <v>0</v>
      </c>
      <c r="BI182">
        <v>1</v>
      </c>
      <c r="BJ182">
        <v>3</v>
      </c>
      <c r="BK182">
        <v>1</v>
      </c>
      <c r="BL182">
        <v>0</v>
      </c>
      <c r="BM182">
        <v>0</v>
      </c>
      <c r="BN182">
        <v>4</v>
      </c>
      <c r="BO182">
        <v>0</v>
      </c>
      <c r="BP182">
        <v>4</v>
      </c>
      <c r="BQ182">
        <v>0</v>
      </c>
      <c r="BR182">
        <v>1</v>
      </c>
      <c r="BS182">
        <v>2</v>
      </c>
      <c r="BT182">
        <v>0</v>
      </c>
      <c r="BU182">
        <v>0</v>
      </c>
      <c r="BV182">
        <v>0</v>
      </c>
      <c r="BW182">
        <v>2</v>
      </c>
      <c r="BX182">
        <v>2</v>
      </c>
      <c r="BY182">
        <f t="shared" si="8"/>
        <v>8</v>
      </c>
      <c r="BZ182">
        <v>0</v>
      </c>
      <c r="CA182">
        <v>2</v>
      </c>
      <c r="CB182">
        <v>0</v>
      </c>
      <c r="CC182">
        <v>0</v>
      </c>
      <c r="CD182">
        <v>2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1</v>
      </c>
      <c r="CK182">
        <v>0</v>
      </c>
      <c r="CL182">
        <v>3</v>
      </c>
    </row>
    <row r="183" spans="1:90">
      <c r="A183" t="s">
        <v>489</v>
      </c>
      <c r="B183">
        <v>102</v>
      </c>
      <c r="C183" t="s">
        <v>488</v>
      </c>
      <c r="D183">
        <f t="shared" si="6"/>
        <v>20</v>
      </c>
      <c r="E183">
        <v>1</v>
      </c>
      <c r="F183">
        <v>1</v>
      </c>
      <c r="G183">
        <v>1</v>
      </c>
      <c r="H183">
        <v>1</v>
      </c>
      <c r="I183">
        <v>3</v>
      </c>
      <c r="J183">
        <v>1</v>
      </c>
      <c r="K183">
        <v>2</v>
      </c>
      <c r="L183">
        <v>6</v>
      </c>
      <c r="M183">
        <v>0</v>
      </c>
      <c r="N183">
        <v>1</v>
      </c>
      <c r="O183">
        <v>1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1</v>
      </c>
      <c r="Z183">
        <v>0</v>
      </c>
      <c r="AA183">
        <v>0</v>
      </c>
      <c r="AB183">
        <f t="shared" si="7"/>
        <v>40</v>
      </c>
      <c r="AC183">
        <v>0</v>
      </c>
      <c r="AD183">
        <v>1</v>
      </c>
      <c r="AE183">
        <v>1</v>
      </c>
      <c r="AF183">
        <v>21</v>
      </c>
      <c r="AG183">
        <v>5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1</v>
      </c>
      <c r="AV183">
        <v>0</v>
      </c>
      <c r="AW183">
        <v>1</v>
      </c>
      <c r="AX183">
        <v>2</v>
      </c>
      <c r="AY183">
        <v>1</v>
      </c>
      <c r="AZ183">
        <v>0</v>
      </c>
      <c r="BA183">
        <v>1</v>
      </c>
      <c r="BB183">
        <v>0</v>
      </c>
      <c r="BC183">
        <v>0</v>
      </c>
      <c r="BD183">
        <v>0</v>
      </c>
      <c r="BE183">
        <v>3</v>
      </c>
      <c r="BF183">
        <v>0</v>
      </c>
      <c r="BG183">
        <v>1</v>
      </c>
      <c r="BH183">
        <v>0</v>
      </c>
      <c r="BI183">
        <v>0</v>
      </c>
      <c r="BJ183">
        <v>0</v>
      </c>
      <c r="BK183">
        <v>0</v>
      </c>
      <c r="BL183">
        <v>1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1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f t="shared" si="8"/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</row>
    <row r="184" spans="1:90">
      <c r="A184" t="s">
        <v>461</v>
      </c>
      <c r="B184">
        <v>101</v>
      </c>
      <c r="C184" t="s">
        <v>460</v>
      </c>
      <c r="D184">
        <f t="shared" si="6"/>
        <v>43</v>
      </c>
      <c r="E184">
        <v>4</v>
      </c>
      <c r="F184">
        <v>0</v>
      </c>
      <c r="G184">
        <v>0</v>
      </c>
      <c r="H184">
        <v>1</v>
      </c>
      <c r="I184">
        <v>2</v>
      </c>
      <c r="J184">
        <v>1</v>
      </c>
      <c r="K184">
        <v>1</v>
      </c>
      <c r="L184">
        <v>0</v>
      </c>
      <c r="M184">
        <v>1</v>
      </c>
      <c r="N184">
        <v>6</v>
      </c>
      <c r="O184">
        <v>0</v>
      </c>
      <c r="P184">
        <v>0</v>
      </c>
      <c r="Q184">
        <v>3</v>
      </c>
      <c r="R184">
        <v>0</v>
      </c>
      <c r="S184">
        <v>0</v>
      </c>
      <c r="T184">
        <v>9</v>
      </c>
      <c r="U184">
        <v>0</v>
      </c>
      <c r="V184">
        <v>2</v>
      </c>
      <c r="W184">
        <v>2</v>
      </c>
      <c r="X184">
        <v>5</v>
      </c>
      <c r="Y184">
        <v>6</v>
      </c>
      <c r="Z184">
        <v>0</v>
      </c>
      <c r="AA184">
        <v>0</v>
      </c>
      <c r="AB184">
        <f t="shared" si="7"/>
        <v>57</v>
      </c>
      <c r="AC184">
        <v>0</v>
      </c>
      <c r="AD184">
        <v>0</v>
      </c>
      <c r="AE184">
        <v>0</v>
      </c>
      <c r="AF184">
        <v>3</v>
      </c>
      <c r="AG184">
        <v>1</v>
      </c>
      <c r="AH184">
        <v>1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1</v>
      </c>
      <c r="AY184">
        <v>0</v>
      </c>
      <c r="AZ184">
        <v>0</v>
      </c>
      <c r="BA184">
        <v>0</v>
      </c>
      <c r="BB184">
        <v>0</v>
      </c>
      <c r="BC184">
        <v>15</v>
      </c>
      <c r="BD184">
        <v>24</v>
      </c>
      <c r="BE184">
        <v>1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6</v>
      </c>
      <c r="BP184">
        <v>0</v>
      </c>
      <c r="BQ184">
        <v>0</v>
      </c>
      <c r="BR184">
        <v>0</v>
      </c>
      <c r="BS184">
        <v>3</v>
      </c>
      <c r="BT184">
        <v>2</v>
      </c>
      <c r="BU184">
        <v>0</v>
      </c>
      <c r="BV184">
        <v>0</v>
      </c>
      <c r="BW184">
        <v>0</v>
      </c>
      <c r="BX184">
        <v>0</v>
      </c>
      <c r="BY184">
        <f t="shared" si="8"/>
        <v>44</v>
      </c>
      <c r="BZ184">
        <v>1</v>
      </c>
      <c r="CA184">
        <v>0</v>
      </c>
      <c r="CB184">
        <v>0</v>
      </c>
      <c r="CC184">
        <v>0</v>
      </c>
      <c r="CD184">
        <v>4</v>
      </c>
      <c r="CE184">
        <v>0</v>
      </c>
      <c r="CF184">
        <v>2</v>
      </c>
      <c r="CG184">
        <v>2</v>
      </c>
      <c r="CH184">
        <v>0</v>
      </c>
      <c r="CI184">
        <v>0</v>
      </c>
      <c r="CJ184">
        <v>0</v>
      </c>
      <c r="CK184">
        <v>0</v>
      </c>
      <c r="CL184">
        <v>35</v>
      </c>
    </row>
    <row r="185" spans="1:90">
      <c r="A185" t="s">
        <v>445</v>
      </c>
      <c r="B185">
        <v>126</v>
      </c>
      <c r="C185" t="s">
        <v>444</v>
      </c>
      <c r="D185">
        <f t="shared" si="6"/>
        <v>92</v>
      </c>
      <c r="E185">
        <v>2</v>
      </c>
      <c r="F185">
        <v>9</v>
      </c>
      <c r="G185">
        <v>3</v>
      </c>
      <c r="H185">
        <v>5</v>
      </c>
      <c r="I185">
        <v>2</v>
      </c>
      <c r="J185">
        <v>1</v>
      </c>
      <c r="K185">
        <v>7</v>
      </c>
      <c r="L185">
        <v>2</v>
      </c>
      <c r="M185">
        <v>1</v>
      </c>
      <c r="N185">
        <v>9</v>
      </c>
      <c r="O185">
        <v>2</v>
      </c>
      <c r="P185">
        <v>0</v>
      </c>
      <c r="Q185">
        <v>0</v>
      </c>
      <c r="R185">
        <v>0</v>
      </c>
      <c r="S185">
        <v>0</v>
      </c>
      <c r="T185">
        <v>5</v>
      </c>
      <c r="U185">
        <v>1</v>
      </c>
      <c r="V185">
        <v>0</v>
      </c>
      <c r="W185">
        <v>6</v>
      </c>
      <c r="X185">
        <v>10</v>
      </c>
      <c r="Y185">
        <v>24</v>
      </c>
      <c r="Z185">
        <v>0</v>
      </c>
      <c r="AA185">
        <v>3</v>
      </c>
      <c r="AB185">
        <f t="shared" si="7"/>
        <v>75</v>
      </c>
      <c r="AC185">
        <v>0</v>
      </c>
      <c r="AD185">
        <v>2</v>
      </c>
      <c r="AE185">
        <v>0</v>
      </c>
      <c r="AF185">
        <v>9</v>
      </c>
      <c r="AG185">
        <v>6</v>
      </c>
      <c r="AH185">
        <v>0</v>
      </c>
      <c r="AI185">
        <v>0</v>
      </c>
      <c r="AJ185">
        <v>4</v>
      </c>
      <c r="AK185">
        <v>12</v>
      </c>
      <c r="AL185">
        <v>1</v>
      </c>
      <c r="AM185">
        <v>0</v>
      </c>
      <c r="AN185">
        <v>0</v>
      </c>
      <c r="AO185">
        <v>2</v>
      </c>
      <c r="AP185">
        <v>2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19</v>
      </c>
      <c r="BK185">
        <v>6</v>
      </c>
      <c r="BL185">
        <v>0</v>
      </c>
      <c r="BM185">
        <v>0</v>
      </c>
      <c r="BN185">
        <v>4</v>
      </c>
      <c r="BO185">
        <v>0</v>
      </c>
      <c r="BP185">
        <v>0</v>
      </c>
      <c r="BQ185">
        <v>0</v>
      </c>
      <c r="BR185">
        <v>1</v>
      </c>
      <c r="BS185">
        <v>2</v>
      </c>
      <c r="BT185">
        <v>0</v>
      </c>
      <c r="BU185">
        <v>0</v>
      </c>
      <c r="BV185">
        <v>2</v>
      </c>
      <c r="BW185">
        <v>0</v>
      </c>
      <c r="BX185">
        <v>3</v>
      </c>
      <c r="BY185">
        <f t="shared" si="8"/>
        <v>25</v>
      </c>
      <c r="BZ185">
        <v>0</v>
      </c>
      <c r="CA185">
        <v>0</v>
      </c>
      <c r="CB185">
        <v>0</v>
      </c>
      <c r="CC185">
        <v>0</v>
      </c>
      <c r="CD185">
        <v>2</v>
      </c>
      <c r="CE185">
        <v>1</v>
      </c>
      <c r="CF185">
        <v>1</v>
      </c>
      <c r="CG185">
        <v>1</v>
      </c>
      <c r="CH185">
        <v>0</v>
      </c>
      <c r="CI185">
        <v>1</v>
      </c>
      <c r="CJ185">
        <v>5</v>
      </c>
      <c r="CK185">
        <v>0</v>
      </c>
      <c r="CL185">
        <v>14</v>
      </c>
    </row>
    <row r="186" spans="1:90">
      <c r="A186" t="s">
        <v>483</v>
      </c>
      <c r="B186">
        <v>111</v>
      </c>
      <c r="C186" t="s">
        <v>482</v>
      </c>
      <c r="D186">
        <f t="shared" si="6"/>
        <v>19</v>
      </c>
      <c r="E186">
        <v>1</v>
      </c>
      <c r="F186">
        <v>4</v>
      </c>
      <c r="G186">
        <v>3</v>
      </c>
      <c r="H186">
        <v>0</v>
      </c>
      <c r="I186">
        <v>2</v>
      </c>
      <c r="J186">
        <v>2</v>
      </c>
      <c r="K186">
        <v>3</v>
      </c>
      <c r="L186">
        <v>1</v>
      </c>
      <c r="M186">
        <v>1</v>
      </c>
      <c r="N186">
        <v>0</v>
      </c>
      <c r="O186">
        <v>1</v>
      </c>
      <c r="P186">
        <v>0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f t="shared" si="7"/>
        <v>22</v>
      </c>
      <c r="AC186">
        <v>3</v>
      </c>
      <c r="AD186">
        <v>1</v>
      </c>
      <c r="AE186">
        <v>0</v>
      </c>
      <c r="AF186">
        <v>0</v>
      </c>
      <c r="AG186">
        <v>2</v>
      </c>
      <c r="AH186">
        <v>0</v>
      </c>
      <c r="AI186">
        <v>0</v>
      </c>
      <c r="AJ186">
        <v>1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1</v>
      </c>
      <c r="AY186">
        <v>1</v>
      </c>
      <c r="AZ186">
        <v>0</v>
      </c>
      <c r="BA186">
        <v>1</v>
      </c>
      <c r="BB186">
        <v>0</v>
      </c>
      <c r="BC186">
        <v>0</v>
      </c>
      <c r="BD186">
        <v>0</v>
      </c>
      <c r="BE186">
        <v>1</v>
      </c>
      <c r="BF186">
        <v>1</v>
      </c>
      <c r="BG186">
        <v>0</v>
      </c>
      <c r="BH186">
        <v>1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1</v>
      </c>
      <c r="BO186">
        <v>1</v>
      </c>
      <c r="BP186">
        <v>0</v>
      </c>
      <c r="BQ186">
        <v>1</v>
      </c>
      <c r="BR186">
        <v>0</v>
      </c>
      <c r="BS186">
        <v>2</v>
      </c>
      <c r="BT186">
        <v>0</v>
      </c>
      <c r="BU186">
        <v>0</v>
      </c>
      <c r="BV186">
        <v>2</v>
      </c>
      <c r="BW186">
        <v>1</v>
      </c>
      <c r="BX186">
        <v>1</v>
      </c>
      <c r="BY186">
        <f t="shared" si="8"/>
        <v>5</v>
      </c>
      <c r="BZ186">
        <v>0</v>
      </c>
      <c r="CA186">
        <v>0</v>
      </c>
      <c r="CB186">
        <v>1</v>
      </c>
      <c r="CC186">
        <v>0</v>
      </c>
      <c r="CD186">
        <v>2</v>
      </c>
      <c r="CE186">
        <v>0</v>
      </c>
      <c r="CF186">
        <v>0</v>
      </c>
      <c r="CG186">
        <v>1</v>
      </c>
      <c r="CH186">
        <v>0</v>
      </c>
      <c r="CI186">
        <v>0</v>
      </c>
      <c r="CJ186">
        <v>1</v>
      </c>
      <c r="CK186">
        <v>0</v>
      </c>
      <c r="CL186">
        <v>0</v>
      </c>
    </row>
    <row r="187" spans="1:90">
      <c r="A187" t="s">
        <v>644</v>
      </c>
      <c r="B187">
        <v>68</v>
      </c>
      <c r="C187" t="s">
        <v>643</v>
      </c>
      <c r="D187">
        <f t="shared" si="6"/>
        <v>596</v>
      </c>
      <c r="E187">
        <v>19</v>
      </c>
      <c r="F187">
        <v>16</v>
      </c>
      <c r="G187">
        <v>43</v>
      </c>
      <c r="H187">
        <v>22</v>
      </c>
      <c r="I187">
        <v>1</v>
      </c>
      <c r="J187">
        <v>2</v>
      </c>
      <c r="K187">
        <v>3</v>
      </c>
      <c r="L187">
        <v>27</v>
      </c>
      <c r="M187">
        <v>6</v>
      </c>
      <c r="N187">
        <v>6</v>
      </c>
      <c r="O187">
        <v>128</v>
      </c>
      <c r="P187">
        <v>24</v>
      </c>
      <c r="Q187">
        <v>5</v>
      </c>
      <c r="R187">
        <v>20</v>
      </c>
      <c r="S187">
        <v>11</v>
      </c>
      <c r="T187">
        <v>3</v>
      </c>
      <c r="U187">
        <v>78</v>
      </c>
      <c r="V187">
        <v>94</v>
      </c>
      <c r="W187">
        <v>24</v>
      </c>
      <c r="X187">
        <v>18</v>
      </c>
      <c r="Y187">
        <v>43</v>
      </c>
      <c r="Z187">
        <v>3</v>
      </c>
      <c r="AA187">
        <v>0</v>
      </c>
      <c r="AB187">
        <f t="shared" si="7"/>
        <v>71</v>
      </c>
      <c r="AC187">
        <v>0</v>
      </c>
      <c r="AD187">
        <v>0</v>
      </c>
      <c r="AE187">
        <v>0</v>
      </c>
      <c r="AF187">
        <v>10</v>
      </c>
      <c r="AG187">
        <v>7</v>
      </c>
      <c r="AH187">
        <v>0</v>
      </c>
      <c r="AI187">
        <v>1</v>
      </c>
      <c r="AJ187">
        <v>1</v>
      </c>
      <c r="AK187">
        <v>11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2</v>
      </c>
      <c r="AY187">
        <v>0</v>
      </c>
      <c r="AZ187">
        <v>0</v>
      </c>
      <c r="BA187">
        <v>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1</v>
      </c>
      <c r="BR187">
        <v>0</v>
      </c>
      <c r="BS187">
        <v>0</v>
      </c>
      <c r="BT187">
        <v>0</v>
      </c>
      <c r="BU187">
        <v>19</v>
      </c>
      <c r="BV187">
        <v>12</v>
      </c>
      <c r="BW187">
        <v>0</v>
      </c>
      <c r="BX187">
        <v>6</v>
      </c>
      <c r="BY187">
        <f t="shared" si="8"/>
        <v>8230</v>
      </c>
      <c r="BZ187">
        <v>158</v>
      </c>
      <c r="CA187">
        <v>2655</v>
      </c>
      <c r="CB187">
        <v>3954</v>
      </c>
      <c r="CC187">
        <v>162</v>
      </c>
      <c r="CD187">
        <v>162</v>
      </c>
      <c r="CE187">
        <v>3</v>
      </c>
      <c r="CF187">
        <v>518</v>
      </c>
      <c r="CG187">
        <v>256</v>
      </c>
      <c r="CH187">
        <v>44</v>
      </c>
      <c r="CI187">
        <v>61</v>
      </c>
      <c r="CJ187">
        <v>174</v>
      </c>
      <c r="CK187">
        <v>14</v>
      </c>
      <c r="CL187">
        <v>69</v>
      </c>
    </row>
    <row r="188" spans="1:90">
      <c r="A188" t="s">
        <v>279</v>
      </c>
      <c r="B188">
        <v>68</v>
      </c>
      <c r="C188" t="s">
        <v>278</v>
      </c>
      <c r="D188">
        <f t="shared" si="6"/>
        <v>44</v>
      </c>
      <c r="E188">
        <v>7</v>
      </c>
      <c r="F188">
        <v>0</v>
      </c>
      <c r="G188">
        <v>6</v>
      </c>
      <c r="H188">
        <v>0</v>
      </c>
      <c r="I188">
        <v>1</v>
      </c>
      <c r="J188">
        <v>2</v>
      </c>
      <c r="K188">
        <v>3</v>
      </c>
      <c r="L188">
        <v>1</v>
      </c>
      <c r="M188">
        <v>4</v>
      </c>
      <c r="N188">
        <v>10</v>
      </c>
      <c r="O188">
        <v>3</v>
      </c>
      <c r="P188">
        <v>2</v>
      </c>
      <c r="Q188">
        <v>1</v>
      </c>
      <c r="R188">
        <v>2</v>
      </c>
      <c r="S188">
        <v>0</v>
      </c>
      <c r="T188">
        <v>0</v>
      </c>
      <c r="U188">
        <v>2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f t="shared" si="7"/>
        <v>244</v>
      </c>
      <c r="AC188">
        <v>2</v>
      </c>
      <c r="AD188">
        <v>7</v>
      </c>
      <c r="AE188">
        <v>1</v>
      </c>
      <c r="AF188">
        <v>28</v>
      </c>
      <c r="AG188">
        <v>6</v>
      </c>
      <c r="AH188">
        <v>3</v>
      </c>
      <c r="AI188">
        <v>7</v>
      </c>
      <c r="AJ188">
        <v>3</v>
      </c>
      <c r="AK188">
        <v>26</v>
      </c>
      <c r="AL188">
        <v>2</v>
      </c>
      <c r="AM188">
        <v>0</v>
      </c>
      <c r="AN188">
        <v>8</v>
      </c>
      <c r="AO188">
        <v>2</v>
      </c>
      <c r="AP188">
        <v>6</v>
      </c>
      <c r="AQ188">
        <v>0</v>
      </c>
      <c r="AR188">
        <v>0</v>
      </c>
      <c r="AS188">
        <v>2</v>
      </c>
      <c r="AT188">
        <v>5</v>
      </c>
      <c r="AU188">
        <v>10</v>
      </c>
      <c r="AV188">
        <v>1</v>
      </c>
      <c r="AW188">
        <v>12</v>
      </c>
      <c r="AX188">
        <v>12</v>
      </c>
      <c r="AY188">
        <v>10</v>
      </c>
      <c r="AZ188">
        <v>8</v>
      </c>
      <c r="BA188">
        <v>9</v>
      </c>
      <c r="BB188">
        <v>2</v>
      </c>
      <c r="BC188">
        <v>9</v>
      </c>
      <c r="BD188">
        <v>16</v>
      </c>
      <c r="BE188">
        <v>4</v>
      </c>
      <c r="BF188">
        <v>1</v>
      </c>
      <c r="BG188">
        <v>1</v>
      </c>
      <c r="BH188">
        <v>1</v>
      </c>
      <c r="BI188">
        <v>0</v>
      </c>
      <c r="BJ188">
        <v>1</v>
      </c>
      <c r="BK188">
        <v>1</v>
      </c>
      <c r="BL188">
        <v>2</v>
      </c>
      <c r="BM188">
        <v>1</v>
      </c>
      <c r="BN188">
        <v>0</v>
      </c>
      <c r="BO188">
        <v>5</v>
      </c>
      <c r="BP188">
        <v>1</v>
      </c>
      <c r="BQ188">
        <v>1</v>
      </c>
      <c r="BR188">
        <v>0</v>
      </c>
      <c r="BS188">
        <v>16</v>
      </c>
      <c r="BT188">
        <v>2</v>
      </c>
      <c r="BU188">
        <v>0</v>
      </c>
      <c r="BV188">
        <v>3</v>
      </c>
      <c r="BW188">
        <v>6</v>
      </c>
      <c r="BX188">
        <v>1</v>
      </c>
      <c r="BY188">
        <f t="shared" si="8"/>
        <v>64</v>
      </c>
      <c r="BZ188">
        <v>2</v>
      </c>
      <c r="CA188">
        <v>28</v>
      </c>
      <c r="CB188">
        <v>2</v>
      </c>
      <c r="CC188">
        <v>0</v>
      </c>
      <c r="CD188">
        <v>6</v>
      </c>
      <c r="CE188">
        <v>0</v>
      </c>
      <c r="CF188">
        <v>3</v>
      </c>
      <c r="CG188">
        <v>1</v>
      </c>
      <c r="CH188">
        <v>0</v>
      </c>
      <c r="CI188">
        <v>1</v>
      </c>
      <c r="CJ188">
        <v>2</v>
      </c>
      <c r="CK188">
        <v>1</v>
      </c>
      <c r="CL188">
        <v>18</v>
      </c>
    </row>
    <row r="189" spans="1:90">
      <c r="A189" t="s">
        <v>571</v>
      </c>
      <c r="B189">
        <v>92</v>
      </c>
      <c r="C189" t="s">
        <v>570</v>
      </c>
      <c r="D189">
        <f t="shared" si="6"/>
        <v>192</v>
      </c>
      <c r="E189">
        <v>5</v>
      </c>
      <c r="F189">
        <v>1</v>
      </c>
      <c r="G189">
        <v>2</v>
      </c>
      <c r="H189">
        <v>97</v>
      </c>
      <c r="I189">
        <v>1</v>
      </c>
      <c r="J189">
        <v>0</v>
      </c>
      <c r="K189">
        <v>5</v>
      </c>
      <c r="L189">
        <v>25</v>
      </c>
      <c r="M189">
        <v>4</v>
      </c>
      <c r="N189">
        <v>18</v>
      </c>
      <c r="O189">
        <v>0</v>
      </c>
      <c r="P189">
        <v>1</v>
      </c>
      <c r="Q189">
        <v>1</v>
      </c>
      <c r="R189">
        <v>0</v>
      </c>
      <c r="S189">
        <v>0</v>
      </c>
      <c r="T189">
        <v>10</v>
      </c>
      <c r="U189">
        <v>0</v>
      </c>
      <c r="V189">
        <v>0</v>
      </c>
      <c r="W189">
        <v>9</v>
      </c>
      <c r="X189">
        <v>8</v>
      </c>
      <c r="Y189">
        <v>5</v>
      </c>
      <c r="Z189">
        <v>0</v>
      </c>
      <c r="AA189">
        <v>0</v>
      </c>
      <c r="AB189">
        <f t="shared" si="7"/>
        <v>142</v>
      </c>
      <c r="AC189">
        <v>1</v>
      </c>
      <c r="AD189">
        <v>5</v>
      </c>
      <c r="AE189">
        <v>0</v>
      </c>
      <c r="AF189">
        <v>8</v>
      </c>
      <c r="AG189">
        <v>4</v>
      </c>
      <c r="AH189">
        <v>0</v>
      </c>
      <c r="AI189">
        <v>0</v>
      </c>
      <c r="AJ189">
        <v>0</v>
      </c>
      <c r="AK189">
        <v>6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3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1</v>
      </c>
      <c r="BC189">
        <v>2</v>
      </c>
      <c r="BD189">
        <v>1</v>
      </c>
      <c r="BE189">
        <v>1</v>
      </c>
      <c r="BF189">
        <v>1</v>
      </c>
      <c r="BG189">
        <v>0</v>
      </c>
      <c r="BH189">
        <v>0</v>
      </c>
      <c r="BI189">
        <v>5</v>
      </c>
      <c r="BJ189">
        <v>0</v>
      </c>
      <c r="BK189">
        <v>1</v>
      </c>
      <c r="BL189">
        <v>4</v>
      </c>
      <c r="BM189">
        <v>26</v>
      </c>
      <c r="BN189">
        <v>51</v>
      </c>
      <c r="BO189">
        <v>1</v>
      </c>
      <c r="BP189">
        <v>5</v>
      </c>
      <c r="BQ189">
        <v>0</v>
      </c>
      <c r="BR189">
        <v>0</v>
      </c>
      <c r="BS189">
        <v>13</v>
      </c>
      <c r="BT189">
        <v>1</v>
      </c>
      <c r="BU189">
        <v>2</v>
      </c>
      <c r="BV189">
        <v>0</v>
      </c>
      <c r="BW189">
        <v>0</v>
      </c>
      <c r="BX189">
        <v>0</v>
      </c>
      <c r="BY189">
        <f t="shared" si="8"/>
        <v>58457</v>
      </c>
      <c r="BZ189">
        <v>18</v>
      </c>
      <c r="CA189">
        <v>1540</v>
      </c>
      <c r="CB189">
        <v>1184</v>
      </c>
      <c r="CC189">
        <v>210</v>
      </c>
      <c r="CD189">
        <v>29931</v>
      </c>
      <c r="CE189">
        <v>0</v>
      </c>
      <c r="CF189">
        <v>17260</v>
      </c>
      <c r="CG189">
        <v>8309</v>
      </c>
      <c r="CH189">
        <v>2</v>
      </c>
      <c r="CI189">
        <v>2</v>
      </c>
      <c r="CJ189">
        <v>1</v>
      </c>
      <c r="CK189">
        <v>0</v>
      </c>
      <c r="CL189">
        <v>0</v>
      </c>
    </row>
    <row r="190" spans="1:90">
      <c r="A190" t="s">
        <v>389</v>
      </c>
      <c r="B190">
        <v>137</v>
      </c>
      <c r="C190" t="s">
        <v>388</v>
      </c>
      <c r="D190">
        <f t="shared" si="6"/>
        <v>31</v>
      </c>
      <c r="E190">
        <v>1</v>
      </c>
      <c r="F190">
        <v>3</v>
      </c>
      <c r="G190">
        <v>3</v>
      </c>
      <c r="H190">
        <v>4</v>
      </c>
      <c r="I190">
        <v>1</v>
      </c>
      <c r="J190">
        <v>4</v>
      </c>
      <c r="K190">
        <v>0</v>
      </c>
      <c r="L190">
        <v>2</v>
      </c>
      <c r="M190">
        <v>0</v>
      </c>
      <c r="N190">
        <v>3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3</v>
      </c>
      <c r="U190">
        <v>0</v>
      </c>
      <c r="V190">
        <v>0</v>
      </c>
      <c r="W190">
        <v>2</v>
      </c>
      <c r="X190">
        <v>0</v>
      </c>
      <c r="Y190">
        <v>4</v>
      </c>
      <c r="Z190">
        <v>0</v>
      </c>
      <c r="AA190">
        <v>0</v>
      </c>
      <c r="AB190">
        <f t="shared" si="7"/>
        <v>76</v>
      </c>
      <c r="AC190">
        <v>1</v>
      </c>
      <c r="AD190">
        <v>0</v>
      </c>
      <c r="AE190">
        <v>0</v>
      </c>
      <c r="AF190">
        <v>1</v>
      </c>
      <c r="AG190">
        <v>1</v>
      </c>
      <c r="AH190">
        <v>1</v>
      </c>
      <c r="AI190">
        <v>4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2</v>
      </c>
      <c r="AQ190">
        <v>0</v>
      </c>
      <c r="AR190">
        <v>0</v>
      </c>
      <c r="AS190">
        <v>5</v>
      </c>
      <c r="AT190">
        <v>0</v>
      </c>
      <c r="AU190">
        <v>1</v>
      </c>
      <c r="AV190">
        <v>0</v>
      </c>
      <c r="AW190">
        <v>4</v>
      </c>
      <c r="AX190">
        <v>0</v>
      </c>
      <c r="AY190">
        <v>1</v>
      </c>
      <c r="AZ190">
        <v>0</v>
      </c>
      <c r="BA190">
        <v>0</v>
      </c>
      <c r="BB190">
        <v>0</v>
      </c>
      <c r="BC190">
        <v>0</v>
      </c>
      <c r="BD190">
        <v>1</v>
      </c>
      <c r="BE190">
        <v>1</v>
      </c>
      <c r="BF190">
        <v>0</v>
      </c>
      <c r="BG190">
        <v>2</v>
      </c>
      <c r="BH190">
        <v>1</v>
      </c>
      <c r="BI190">
        <v>1</v>
      </c>
      <c r="BJ190">
        <v>0</v>
      </c>
      <c r="BK190">
        <v>0</v>
      </c>
      <c r="BL190">
        <v>1</v>
      </c>
      <c r="BM190">
        <v>0</v>
      </c>
      <c r="BN190">
        <v>3</v>
      </c>
      <c r="BO190">
        <v>2</v>
      </c>
      <c r="BP190">
        <v>7</v>
      </c>
      <c r="BQ190">
        <v>0</v>
      </c>
      <c r="BR190">
        <v>3</v>
      </c>
      <c r="BS190">
        <v>25</v>
      </c>
      <c r="BT190">
        <v>5</v>
      </c>
      <c r="BU190">
        <v>0</v>
      </c>
      <c r="BV190">
        <v>0</v>
      </c>
      <c r="BW190">
        <v>2</v>
      </c>
      <c r="BX190">
        <v>1</v>
      </c>
      <c r="BY190">
        <f t="shared" si="8"/>
        <v>4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4</v>
      </c>
    </row>
    <row r="191" spans="1:90">
      <c r="A191" t="s">
        <v>585</v>
      </c>
      <c r="B191">
        <v>91</v>
      </c>
      <c r="C191" t="s">
        <v>584</v>
      </c>
      <c r="D191">
        <f t="shared" si="6"/>
        <v>746</v>
      </c>
      <c r="E191">
        <v>1</v>
      </c>
      <c r="F191">
        <v>0</v>
      </c>
      <c r="G191">
        <v>0</v>
      </c>
      <c r="H191">
        <v>0</v>
      </c>
      <c r="I191">
        <v>1</v>
      </c>
      <c r="J191">
        <v>1</v>
      </c>
      <c r="K191">
        <v>1</v>
      </c>
      <c r="L191">
        <v>0</v>
      </c>
      <c r="M191">
        <v>2</v>
      </c>
      <c r="N191">
        <v>4</v>
      </c>
      <c r="O191">
        <v>191</v>
      </c>
      <c r="P191">
        <v>0</v>
      </c>
      <c r="Q191">
        <v>0</v>
      </c>
      <c r="R191">
        <v>26</v>
      </c>
      <c r="S191">
        <v>1</v>
      </c>
      <c r="T191">
        <v>7</v>
      </c>
      <c r="U191">
        <v>252</v>
      </c>
      <c r="V191">
        <v>252</v>
      </c>
      <c r="W191">
        <v>1</v>
      </c>
      <c r="X191">
        <v>1</v>
      </c>
      <c r="Y191">
        <v>4</v>
      </c>
      <c r="Z191">
        <v>1</v>
      </c>
      <c r="AA191">
        <v>0</v>
      </c>
      <c r="AB191">
        <f t="shared" si="7"/>
        <v>112</v>
      </c>
      <c r="AC191">
        <v>0</v>
      </c>
      <c r="AD191">
        <v>0</v>
      </c>
      <c r="AE191">
        <v>4</v>
      </c>
      <c r="AF191">
        <v>0</v>
      </c>
      <c r="AG191">
        <v>0</v>
      </c>
      <c r="AH191">
        <v>0</v>
      </c>
      <c r="AI191">
        <v>0</v>
      </c>
      <c r="AJ191">
        <v>3</v>
      </c>
      <c r="AK191">
        <v>20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1</v>
      </c>
      <c r="BQ191">
        <v>5</v>
      </c>
      <c r="BR191">
        <v>0</v>
      </c>
      <c r="BS191">
        <v>0</v>
      </c>
      <c r="BT191">
        <v>0</v>
      </c>
      <c r="BU191">
        <v>7</v>
      </c>
      <c r="BV191">
        <v>46</v>
      </c>
      <c r="BW191">
        <v>3</v>
      </c>
      <c r="BX191">
        <v>23</v>
      </c>
      <c r="BY191">
        <f t="shared" si="8"/>
        <v>103</v>
      </c>
      <c r="BZ191">
        <v>0</v>
      </c>
      <c r="CA191">
        <v>26</v>
      </c>
      <c r="CB191">
        <v>19</v>
      </c>
      <c r="CC191">
        <v>14</v>
      </c>
      <c r="CD191">
        <v>13</v>
      </c>
      <c r="CE191">
        <v>0</v>
      </c>
      <c r="CF191">
        <v>0</v>
      </c>
      <c r="CG191">
        <v>0</v>
      </c>
      <c r="CH191">
        <v>1</v>
      </c>
      <c r="CI191">
        <v>3</v>
      </c>
      <c r="CJ191">
        <v>17</v>
      </c>
      <c r="CK191">
        <v>2</v>
      </c>
      <c r="CL191">
        <v>8</v>
      </c>
    </row>
    <row r="192" spans="1:90">
      <c r="A192" t="s">
        <v>397</v>
      </c>
      <c r="B192">
        <v>60</v>
      </c>
      <c r="C192" t="s">
        <v>396</v>
      </c>
      <c r="D192">
        <f t="shared" si="6"/>
        <v>18</v>
      </c>
      <c r="E192">
        <v>0</v>
      </c>
      <c r="F192">
        <v>8</v>
      </c>
      <c r="G192">
        <v>0</v>
      </c>
      <c r="H192">
        <v>2</v>
      </c>
      <c r="I192">
        <v>1</v>
      </c>
      <c r="J192">
        <v>1</v>
      </c>
      <c r="K192">
        <v>2</v>
      </c>
      <c r="L192">
        <v>3</v>
      </c>
      <c r="M192">
        <v>0</v>
      </c>
      <c r="N192">
        <v>0</v>
      </c>
      <c r="O192">
        <v>0</v>
      </c>
      <c r="P192">
        <v>1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f t="shared" si="7"/>
        <v>1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1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f t="shared" si="8"/>
        <v>6</v>
      </c>
      <c r="BZ192">
        <v>0</v>
      </c>
      <c r="CA192">
        <v>0</v>
      </c>
      <c r="CB192">
        <v>0</v>
      </c>
      <c r="CC192">
        <v>0</v>
      </c>
      <c r="CD192">
        <v>1</v>
      </c>
      <c r="CE192">
        <v>0</v>
      </c>
      <c r="CF192">
        <v>1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4</v>
      </c>
    </row>
    <row r="193" spans="1:90">
      <c r="A193" t="s">
        <v>435</v>
      </c>
      <c r="B193">
        <v>100</v>
      </c>
      <c r="C193" t="s">
        <v>434</v>
      </c>
      <c r="D193">
        <f t="shared" si="6"/>
        <v>18</v>
      </c>
      <c r="E193">
        <v>0</v>
      </c>
      <c r="F193">
        <v>0</v>
      </c>
      <c r="G193">
        <v>2</v>
      </c>
      <c r="H193">
        <v>0</v>
      </c>
      <c r="I193">
        <v>1</v>
      </c>
      <c r="J193">
        <v>0</v>
      </c>
      <c r="K193">
        <v>3</v>
      </c>
      <c r="L193">
        <v>0</v>
      </c>
      <c r="M193">
        <v>0</v>
      </c>
      <c r="N193">
        <v>2</v>
      </c>
      <c r="O193">
        <v>1</v>
      </c>
      <c r="P193">
        <v>0</v>
      </c>
      <c r="Q193">
        <v>0</v>
      </c>
      <c r="R193">
        <v>0</v>
      </c>
      <c r="S193">
        <v>0</v>
      </c>
      <c r="T193">
        <v>1</v>
      </c>
      <c r="U193">
        <v>0</v>
      </c>
      <c r="V193">
        <v>0</v>
      </c>
      <c r="W193">
        <v>2</v>
      </c>
      <c r="X193">
        <v>1</v>
      </c>
      <c r="Y193">
        <v>3</v>
      </c>
      <c r="Z193">
        <v>0</v>
      </c>
      <c r="AA193">
        <v>2</v>
      </c>
      <c r="AB193">
        <f t="shared" si="7"/>
        <v>3</v>
      </c>
      <c r="AC193">
        <v>0</v>
      </c>
      <c r="AD193">
        <v>0</v>
      </c>
      <c r="AE193">
        <v>0</v>
      </c>
      <c r="AF193">
        <v>0</v>
      </c>
      <c r="AG193">
        <v>2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1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f t="shared" si="8"/>
        <v>4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1</v>
      </c>
      <c r="CG193">
        <v>1</v>
      </c>
      <c r="CH193">
        <v>0</v>
      </c>
      <c r="CI193">
        <v>0</v>
      </c>
      <c r="CJ193">
        <v>0</v>
      </c>
      <c r="CK193">
        <v>0</v>
      </c>
      <c r="CL193">
        <v>2</v>
      </c>
    </row>
    <row r="194" spans="1:90">
      <c r="A194" t="s">
        <v>447</v>
      </c>
      <c r="B194">
        <v>93</v>
      </c>
      <c r="C194" t="s">
        <v>446</v>
      </c>
      <c r="D194">
        <f t="shared" si="6"/>
        <v>2</v>
      </c>
      <c r="E194">
        <v>0</v>
      </c>
      <c r="F194">
        <v>0</v>
      </c>
      <c r="G194">
        <v>0</v>
      </c>
      <c r="H194">
        <v>0</v>
      </c>
      <c r="I194">
        <v>1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1</v>
      </c>
      <c r="Z194">
        <v>0</v>
      </c>
      <c r="AA194">
        <v>0</v>
      </c>
      <c r="AB194">
        <f t="shared" si="7"/>
        <v>26</v>
      </c>
      <c r="AC194">
        <v>1</v>
      </c>
      <c r="AD194">
        <v>6</v>
      </c>
      <c r="AE194">
        <v>2</v>
      </c>
      <c r="AF194">
        <v>8</v>
      </c>
      <c r="AG194">
        <v>6</v>
      </c>
      <c r="AH194">
        <v>0</v>
      </c>
      <c r="AI194">
        <v>0</v>
      </c>
      <c r="AJ194">
        <v>1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1</v>
      </c>
      <c r="AX194">
        <v>0</v>
      </c>
      <c r="AY194">
        <v>0</v>
      </c>
      <c r="AZ194">
        <v>0</v>
      </c>
      <c r="BA194">
        <v>1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f t="shared" si="8"/>
        <v>1</v>
      </c>
      <c r="BZ194">
        <v>0</v>
      </c>
      <c r="CA194">
        <v>0</v>
      </c>
      <c r="CB194">
        <v>0</v>
      </c>
      <c r="CC194">
        <v>0</v>
      </c>
      <c r="CD194">
        <v>1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</row>
    <row r="195" spans="1:90">
      <c r="A195" t="s">
        <v>579</v>
      </c>
      <c r="B195">
        <v>91</v>
      </c>
      <c r="C195" t="s">
        <v>578</v>
      </c>
      <c r="D195">
        <f t="shared" ref="D195:D241" si="9">SUM(E195:AA195)</f>
        <v>269</v>
      </c>
      <c r="E195">
        <v>0</v>
      </c>
      <c r="F195">
        <v>0</v>
      </c>
      <c r="G195">
        <v>1</v>
      </c>
      <c r="H195">
        <v>0</v>
      </c>
      <c r="I195">
        <v>1</v>
      </c>
      <c r="J195">
        <v>0</v>
      </c>
      <c r="K195">
        <v>0</v>
      </c>
      <c r="L195">
        <v>0</v>
      </c>
      <c r="M195">
        <v>0</v>
      </c>
      <c r="N195">
        <v>1</v>
      </c>
      <c r="O195">
        <v>92</v>
      </c>
      <c r="P195">
        <v>1</v>
      </c>
      <c r="Q195">
        <v>0</v>
      </c>
      <c r="R195">
        <v>6</v>
      </c>
      <c r="S195">
        <v>0</v>
      </c>
      <c r="T195">
        <v>15</v>
      </c>
      <c r="U195">
        <v>81</v>
      </c>
      <c r="V195">
        <v>57</v>
      </c>
      <c r="W195">
        <v>3</v>
      </c>
      <c r="X195">
        <v>1</v>
      </c>
      <c r="Y195">
        <v>10</v>
      </c>
      <c r="Z195">
        <v>0</v>
      </c>
      <c r="AA195">
        <v>0</v>
      </c>
      <c r="AB195">
        <f t="shared" ref="AB195:AB241" si="10">SUM(AC195:BX195)</f>
        <v>42</v>
      </c>
      <c r="AC195">
        <v>0</v>
      </c>
      <c r="AD195">
        <v>0</v>
      </c>
      <c r="AE195">
        <v>6</v>
      </c>
      <c r="AF195">
        <v>0</v>
      </c>
      <c r="AG195">
        <v>0</v>
      </c>
      <c r="AH195">
        <v>0</v>
      </c>
      <c r="AI195">
        <v>2</v>
      </c>
      <c r="AJ195">
        <v>0</v>
      </c>
      <c r="AK195">
        <v>7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1</v>
      </c>
      <c r="AY195">
        <v>3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2</v>
      </c>
      <c r="BH195">
        <v>2</v>
      </c>
      <c r="BI195">
        <v>0</v>
      </c>
      <c r="BJ195">
        <v>0</v>
      </c>
      <c r="BK195">
        <v>3</v>
      </c>
      <c r="BL195">
        <v>1</v>
      </c>
      <c r="BM195">
        <v>0</v>
      </c>
      <c r="BN195">
        <v>1</v>
      </c>
      <c r="BO195">
        <v>0</v>
      </c>
      <c r="BP195">
        <v>3</v>
      </c>
      <c r="BQ195">
        <v>1</v>
      </c>
      <c r="BR195">
        <v>0</v>
      </c>
      <c r="BS195">
        <v>0</v>
      </c>
      <c r="BT195">
        <v>0</v>
      </c>
      <c r="BU195">
        <v>0</v>
      </c>
      <c r="BV195">
        <v>7</v>
      </c>
      <c r="BW195">
        <v>0</v>
      </c>
      <c r="BX195">
        <v>3</v>
      </c>
      <c r="BY195">
        <f t="shared" ref="BY195:BY241" si="11">SUM(BZ195:CL195)</f>
        <v>468</v>
      </c>
      <c r="BZ195">
        <v>0</v>
      </c>
      <c r="CA195">
        <v>18</v>
      </c>
      <c r="CB195">
        <v>10</v>
      </c>
      <c r="CC195">
        <v>0</v>
      </c>
      <c r="CD195">
        <v>11</v>
      </c>
      <c r="CE195">
        <v>0</v>
      </c>
      <c r="CF195">
        <v>0</v>
      </c>
      <c r="CG195">
        <v>0</v>
      </c>
      <c r="CH195">
        <v>1</v>
      </c>
      <c r="CI195">
        <v>1</v>
      </c>
      <c r="CJ195">
        <v>3</v>
      </c>
      <c r="CK195">
        <v>0</v>
      </c>
      <c r="CL195">
        <v>424</v>
      </c>
    </row>
    <row r="196" spans="1:90">
      <c r="A196" t="s">
        <v>473</v>
      </c>
      <c r="B196">
        <v>127</v>
      </c>
      <c r="C196" t="s">
        <v>472</v>
      </c>
      <c r="D196">
        <f t="shared" si="9"/>
        <v>426</v>
      </c>
      <c r="E196">
        <v>10</v>
      </c>
      <c r="F196">
        <v>0</v>
      </c>
      <c r="G196">
        <v>1</v>
      </c>
      <c r="H196">
        <v>3</v>
      </c>
      <c r="I196">
        <v>0</v>
      </c>
      <c r="J196">
        <v>0</v>
      </c>
      <c r="K196">
        <v>0</v>
      </c>
      <c r="L196">
        <v>1</v>
      </c>
      <c r="M196">
        <v>0</v>
      </c>
      <c r="N196">
        <v>0</v>
      </c>
      <c r="O196">
        <v>122</v>
      </c>
      <c r="P196">
        <v>0</v>
      </c>
      <c r="Q196">
        <v>0</v>
      </c>
      <c r="R196">
        <v>11</v>
      </c>
      <c r="S196">
        <v>0</v>
      </c>
      <c r="T196">
        <v>28</v>
      </c>
      <c r="U196">
        <v>112</v>
      </c>
      <c r="V196">
        <v>121</v>
      </c>
      <c r="W196">
        <v>2</v>
      </c>
      <c r="X196">
        <v>1</v>
      </c>
      <c r="Y196">
        <v>6</v>
      </c>
      <c r="Z196">
        <v>8</v>
      </c>
      <c r="AA196">
        <v>0</v>
      </c>
      <c r="AB196">
        <f t="shared" si="10"/>
        <v>87</v>
      </c>
      <c r="AC196">
        <v>0</v>
      </c>
      <c r="AD196">
        <v>0</v>
      </c>
      <c r="AE196">
        <v>15</v>
      </c>
      <c r="AF196">
        <v>4</v>
      </c>
      <c r="AG196">
        <v>6</v>
      </c>
      <c r="AH196">
        <v>0</v>
      </c>
      <c r="AI196">
        <v>0</v>
      </c>
      <c r="AJ196">
        <v>5</v>
      </c>
      <c r="AK196">
        <v>5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1</v>
      </c>
      <c r="BB196">
        <v>0</v>
      </c>
      <c r="BC196">
        <v>1</v>
      </c>
      <c r="BD196">
        <v>0</v>
      </c>
      <c r="BE196">
        <v>3</v>
      </c>
      <c r="BF196">
        <v>2</v>
      </c>
      <c r="BG196">
        <v>7</v>
      </c>
      <c r="BH196">
        <v>4</v>
      </c>
      <c r="BI196">
        <v>1</v>
      </c>
      <c r="BJ196">
        <v>0</v>
      </c>
      <c r="BK196">
        <v>0</v>
      </c>
      <c r="BL196">
        <v>1</v>
      </c>
      <c r="BM196">
        <v>0</v>
      </c>
      <c r="BN196">
        <v>2</v>
      </c>
      <c r="BO196">
        <v>0</v>
      </c>
      <c r="BP196">
        <v>10</v>
      </c>
      <c r="BQ196">
        <v>1</v>
      </c>
      <c r="BR196">
        <v>0</v>
      </c>
      <c r="BS196">
        <v>3</v>
      </c>
      <c r="BT196">
        <v>0</v>
      </c>
      <c r="BU196">
        <v>3</v>
      </c>
      <c r="BV196">
        <v>9</v>
      </c>
      <c r="BW196">
        <v>2</v>
      </c>
      <c r="BX196">
        <v>2</v>
      </c>
      <c r="BY196">
        <f t="shared" si="11"/>
        <v>59</v>
      </c>
      <c r="BZ196">
        <v>0</v>
      </c>
      <c r="CA196">
        <v>1</v>
      </c>
      <c r="CB196">
        <v>2</v>
      </c>
      <c r="CC196">
        <v>2</v>
      </c>
      <c r="CD196">
        <v>31</v>
      </c>
      <c r="CE196">
        <v>0</v>
      </c>
      <c r="CF196">
        <v>0</v>
      </c>
      <c r="CG196">
        <v>0</v>
      </c>
      <c r="CH196">
        <v>1</v>
      </c>
      <c r="CI196">
        <v>4</v>
      </c>
      <c r="CJ196">
        <v>9</v>
      </c>
      <c r="CK196">
        <v>2</v>
      </c>
      <c r="CL196">
        <v>7</v>
      </c>
    </row>
    <row r="197" spans="1:90">
      <c r="A197" t="s">
        <v>533</v>
      </c>
      <c r="B197">
        <v>92</v>
      </c>
      <c r="C197" t="s">
        <v>532</v>
      </c>
      <c r="D197">
        <f t="shared" si="9"/>
        <v>18304</v>
      </c>
      <c r="E197">
        <v>5</v>
      </c>
      <c r="F197">
        <v>3</v>
      </c>
      <c r="G197">
        <v>0</v>
      </c>
      <c r="H197">
        <v>0</v>
      </c>
      <c r="I197">
        <v>0</v>
      </c>
      <c r="J197">
        <v>0</v>
      </c>
      <c r="K197">
        <v>3</v>
      </c>
      <c r="L197">
        <v>3</v>
      </c>
      <c r="M197">
        <v>918</v>
      </c>
      <c r="N197">
        <v>2306</v>
      </c>
      <c r="O197">
        <v>140</v>
      </c>
      <c r="P197">
        <v>38</v>
      </c>
      <c r="Q197">
        <v>667</v>
      </c>
      <c r="R197">
        <v>23</v>
      </c>
      <c r="S197">
        <v>19</v>
      </c>
      <c r="T197">
        <v>297</v>
      </c>
      <c r="U197">
        <v>65</v>
      </c>
      <c r="V197">
        <v>114</v>
      </c>
      <c r="W197">
        <v>3959</v>
      </c>
      <c r="X197">
        <v>2731</v>
      </c>
      <c r="Y197">
        <v>7013</v>
      </c>
      <c r="Z197">
        <v>0</v>
      </c>
      <c r="AA197">
        <v>0</v>
      </c>
      <c r="AB197">
        <f t="shared" si="10"/>
        <v>2858</v>
      </c>
      <c r="AC197">
        <v>3</v>
      </c>
      <c r="AD197">
        <v>0</v>
      </c>
      <c r="AE197">
        <v>0</v>
      </c>
      <c r="AF197">
        <v>21</v>
      </c>
      <c r="AG197">
        <v>77</v>
      </c>
      <c r="AH197">
        <v>0</v>
      </c>
      <c r="AI197">
        <v>0</v>
      </c>
      <c r="AJ197">
        <v>1</v>
      </c>
      <c r="AK197">
        <v>23</v>
      </c>
      <c r="AL197">
        <v>0</v>
      </c>
      <c r="AM197">
        <v>0</v>
      </c>
      <c r="AN197">
        <v>5</v>
      </c>
      <c r="AO197">
        <v>0</v>
      </c>
      <c r="AP197">
        <v>0</v>
      </c>
      <c r="AQ197">
        <v>5</v>
      </c>
      <c r="AR197">
        <v>19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27</v>
      </c>
      <c r="AY197">
        <v>16</v>
      </c>
      <c r="AZ197">
        <v>13</v>
      </c>
      <c r="BA197">
        <v>11</v>
      </c>
      <c r="BB197">
        <v>1</v>
      </c>
      <c r="BC197">
        <v>0</v>
      </c>
      <c r="BD197">
        <v>0</v>
      </c>
      <c r="BE197">
        <v>3</v>
      </c>
      <c r="BF197">
        <v>2</v>
      </c>
      <c r="BG197">
        <v>0</v>
      </c>
      <c r="BH197">
        <v>0</v>
      </c>
      <c r="BI197">
        <v>278</v>
      </c>
      <c r="BJ197">
        <v>0</v>
      </c>
      <c r="BK197">
        <v>2</v>
      </c>
      <c r="BL197">
        <v>3</v>
      </c>
      <c r="BM197">
        <v>0</v>
      </c>
      <c r="BN197">
        <v>2</v>
      </c>
      <c r="BO197">
        <v>1</v>
      </c>
      <c r="BP197">
        <v>2</v>
      </c>
      <c r="BQ197">
        <v>1</v>
      </c>
      <c r="BR197">
        <v>0</v>
      </c>
      <c r="BS197">
        <v>2249</v>
      </c>
      <c r="BT197">
        <v>0</v>
      </c>
      <c r="BU197">
        <v>22</v>
      </c>
      <c r="BV197">
        <v>19</v>
      </c>
      <c r="BW197">
        <v>0</v>
      </c>
      <c r="BX197">
        <v>52</v>
      </c>
      <c r="BY197">
        <f t="shared" si="11"/>
        <v>4376</v>
      </c>
      <c r="BZ197">
        <v>0</v>
      </c>
      <c r="CA197">
        <v>3</v>
      </c>
      <c r="CB197">
        <v>10</v>
      </c>
      <c r="CC197">
        <v>94</v>
      </c>
      <c r="CD197">
        <v>14</v>
      </c>
      <c r="CE197">
        <v>0</v>
      </c>
      <c r="CF197">
        <v>166</v>
      </c>
      <c r="CG197">
        <v>123</v>
      </c>
      <c r="CH197">
        <v>10</v>
      </c>
      <c r="CI197">
        <v>15</v>
      </c>
      <c r="CJ197">
        <v>47</v>
      </c>
      <c r="CK197">
        <v>10</v>
      </c>
      <c r="CL197">
        <v>3884</v>
      </c>
    </row>
    <row r="198" spans="1:90">
      <c r="A198" t="s">
        <v>189</v>
      </c>
      <c r="B198">
        <v>68</v>
      </c>
      <c r="C198" t="s">
        <v>188</v>
      </c>
      <c r="D198">
        <f t="shared" si="9"/>
        <v>2055</v>
      </c>
      <c r="E198">
        <v>4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5</v>
      </c>
      <c r="L198">
        <v>1</v>
      </c>
      <c r="M198">
        <v>213</v>
      </c>
      <c r="N198">
        <v>420</v>
      </c>
      <c r="O198">
        <v>77</v>
      </c>
      <c r="P198">
        <v>14</v>
      </c>
      <c r="Q198">
        <v>123</v>
      </c>
      <c r="R198">
        <v>18</v>
      </c>
      <c r="S198">
        <v>5</v>
      </c>
      <c r="T198">
        <v>95</v>
      </c>
      <c r="U198">
        <v>16</v>
      </c>
      <c r="V198">
        <v>45</v>
      </c>
      <c r="W198">
        <v>208</v>
      </c>
      <c r="X198">
        <v>193</v>
      </c>
      <c r="Y198">
        <v>618</v>
      </c>
      <c r="Z198">
        <v>0</v>
      </c>
      <c r="AA198">
        <v>0</v>
      </c>
      <c r="AB198">
        <f t="shared" si="10"/>
        <v>41</v>
      </c>
      <c r="AC198">
        <v>0</v>
      </c>
      <c r="AD198">
        <v>0</v>
      </c>
      <c r="AE198">
        <v>1</v>
      </c>
      <c r="AF198">
        <v>2</v>
      </c>
      <c r="AG198">
        <v>3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1</v>
      </c>
      <c r="BA198">
        <v>1</v>
      </c>
      <c r="BB198">
        <v>0</v>
      </c>
      <c r="BC198">
        <v>0</v>
      </c>
      <c r="BD198">
        <v>0</v>
      </c>
      <c r="BE198">
        <v>2</v>
      </c>
      <c r="BF198">
        <v>0</v>
      </c>
      <c r="BG198">
        <v>0</v>
      </c>
      <c r="BH198">
        <v>0</v>
      </c>
      <c r="BI198">
        <v>0</v>
      </c>
      <c r="BJ198">
        <v>5</v>
      </c>
      <c r="BK198">
        <v>0</v>
      </c>
      <c r="BL198">
        <v>0</v>
      </c>
      <c r="BM198">
        <v>0</v>
      </c>
      <c r="BN198">
        <v>0</v>
      </c>
      <c r="BO198">
        <v>1</v>
      </c>
      <c r="BP198">
        <v>14</v>
      </c>
      <c r="BQ198">
        <v>0</v>
      </c>
      <c r="BR198">
        <v>0</v>
      </c>
      <c r="BS198">
        <v>1</v>
      </c>
      <c r="BT198">
        <v>0</v>
      </c>
      <c r="BU198">
        <v>2</v>
      </c>
      <c r="BV198">
        <v>6</v>
      </c>
      <c r="BW198">
        <v>0</v>
      </c>
      <c r="BX198">
        <v>2</v>
      </c>
      <c r="BY198">
        <f t="shared" si="11"/>
        <v>191</v>
      </c>
      <c r="BZ198">
        <v>0</v>
      </c>
      <c r="CA198">
        <v>11</v>
      </c>
      <c r="CB198">
        <v>2</v>
      </c>
      <c r="CC198">
        <v>13</v>
      </c>
      <c r="CD198">
        <v>2</v>
      </c>
      <c r="CE198">
        <v>0</v>
      </c>
      <c r="CF198">
        <v>23</v>
      </c>
      <c r="CG198">
        <v>15</v>
      </c>
      <c r="CH198">
        <v>10</v>
      </c>
      <c r="CI198">
        <v>3</v>
      </c>
      <c r="CJ198">
        <v>28</v>
      </c>
      <c r="CK198">
        <v>10</v>
      </c>
      <c r="CL198">
        <v>74</v>
      </c>
    </row>
    <row r="199" spans="1:90">
      <c r="A199" t="s">
        <v>245</v>
      </c>
      <c r="B199">
        <v>100</v>
      </c>
      <c r="C199" t="s">
        <v>244</v>
      </c>
      <c r="D199">
        <f t="shared" si="9"/>
        <v>11471</v>
      </c>
      <c r="E199">
        <v>4</v>
      </c>
      <c r="F199">
        <v>1</v>
      </c>
      <c r="G199">
        <v>0</v>
      </c>
      <c r="H199">
        <v>1</v>
      </c>
      <c r="I199">
        <v>0</v>
      </c>
      <c r="J199">
        <v>0</v>
      </c>
      <c r="K199">
        <v>1</v>
      </c>
      <c r="L199">
        <v>0</v>
      </c>
      <c r="M199">
        <v>679</v>
      </c>
      <c r="N199">
        <v>1872</v>
      </c>
      <c r="O199">
        <v>234</v>
      </c>
      <c r="P199">
        <v>51</v>
      </c>
      <c r="Q199">
        <v>518</v>
      </c>
      <c r="R199">
        <v>56</v>
      </c>
      <c r="S199">
        <v>21</v>
      </c>
      <c r="T199">
        <v>40</v>
      </c>
      <c r="U199">
        <v>32</v>
      </c>
      <c r="V199">
        <v>57</v>
      </c>
      <c r="W199">
        <v>2560</v>
      </c>
      <c r="X199">
        <v>1359</v>
      </c>
      <c r="Y199">
        <v>3985</v>
      </c>
      <c r="Z199">
        <v>0</v>
      </c>
      <c r="AA199">
        <v>0</v>
      </c>
      <c r="AB199">
        <f t="shared" si="10"/>
        <v>137</v>
      </c>
      <c r="AC199">
        <v>1</v>
      </c>
      <c r="AD199">
        <v>1</v>
      </c>
      <c r="AE199">
        <v>0</v>
      </c>
      <c r="AF199">
        <v>9</v>
      </c>
      <c r="AG199">
        <v>8</v>
      </c>
      <c r="AH199">
        <v>0</v>
      </c>
      <c r="AI199">
        <v>4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2</v>
      </c>
      <c r="AY199">
        <v>4</v>
      </c>
      <c r="AZ199">
        <v>4</v>
      </c>
      <c r="BA199">
        <v>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3</v>
      </c>
      <c r="BR199">
        <v>0</v>
      </c>
      <c r="BS199">
        <v>0</v>
      </c>
      <c r="BT199">
        <v>0</v>
      </c>
      <c r="BU199">
        <v>32</v>
      </c>
      <c r="BV199">
        <v>36</v>
      </c>
      <c r="BW199">
        <v>0</v>
      </c>
      <c r="BX199">
        <v>29</v>
      </c>
      <c r="BY199">
        <f t="shared" si="11"/>
        <v>337</v>
      </c>
      <c r="BZ199">
        <v>3</v>
      </c>
      <c r="CA199">
        <v>42</v>
      </c>
      <c r="CB199">
        <v>29</v>
      </c>
      <c r="CC199">
        <v>27</v>
      </c>
      <c r="CD199">
        <v>14</v>
      </c>
      <c r="CE199">
        <v>0</v>
      </c>
      <c r="CF199">
        <v>46</v>
      </c>
      <c r="CG199">
        <v>82</v>
      </c>
      <c r="CH199">
        <v>11</v>
      </c>
      <c r="CI199">
        <v>1</v>
      </c>
      <c r="CJ199">
        <v>24</v>
      </c>
      <c r="CK199">
        <v>12</v>
      </c>
      <c r="CL199">
        <v>46</v>
      </c>
    </row>
    <row r="200" spans="1:90">
      <c r="A200" t="s">
        <v>469</v>
      </c>
      <c r="B200">
        <v>112</v>
      </c>
      <c r="C200" t="s">
        <v>468</v>
      </c>
      <c r="D200">
        <f t="shared" si="9"/>
        <v>24</v>
      </c>
      <c r="E200">
        <v>4</v>
      </c>
      <c r="F200">
        <v>1</v>
      </c>
      <c r="G200">
        <v>4</v>
      </c>
      <c r="H200">
        <v>2</v>
      </c>
      <c r="I200">
        <v>0</v>
      </c>
      <c r="J200">
        <v>1</v>
      </c>
      <c r="K200">
        <v>0</v>
      </c>
      <c r="L200">
        <v>2</v>
      </c>
      <c r="M200">
        <v>0</v>
      </c>
      <c r="N200">
        <v>0</v>
      </c>
      <c r="O200">
        <v>1</v>
      </c>
      <c r="P200">
        <v>1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3</v>
      </c>
      <c r="X200">
        <v>1</v>
      </c>
      <c r="Y200">
        <v>4</v>
      </c>
      <c r="Z200">
        <v>0</v>
      </c>
      <c r="AA200">
        <v>0</v>
      </c>
      <c r="AB200">
        <f t="shared" si="10"/>
        <v>18</v>
      </c>
      <c r="AC200">
        <v>3</v>
      </c>
      <c r="AD200">
        <v>0</v>
      </c>
      <c r="AE200">
        <v>0</v>
      </c>
      <c r="AF200">
        <v>4</v>
      </c>
      <c r="AG200">
        <v>1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1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1</v>
      </c>
      <c r="AV200">
        <v>0</v>
      </c>
      <c r="AW200">
        <v>1</v>
      </c>
      <c r="AX200">
        <v>3</v>
      </c>
      <c r="AY200">
        <v>0</v>
      </c>
      <c r="AZ200">
        <v>0</v>
      </c>
      <c r="BA200">
        <v>1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1</v>
      </c>
      <c r="BP200">
        <v>1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1</v>
      </c>
      <c r="BX200">
        <v>0</v>
      </c>
      <c r="BY200">
        <f t="shared" si="11"/>
        <v>3</v>
      </c>
      <c r="BZ200">
        <v>0</v>
      </c>
      <c r="CA200">
        <v>0</v>
      </c>
      <c r="CB200">
        <v>0</v>
      </c>
      <c r="CC200">
        <v>1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2</v>
      </c>
    </row>
    <row r="201" spans="1:90">
      <c r="A201" t="s">
        <v>467</v>
      </c>
      <c r="B201">
        <v>109</v>
      </c>
      <c r="C201" t="s">
        <v>466</v>
      </c>
      <c r="D201">
        <f t="shared" si="9"/>
        <v>68</v>
      </c>
      <c r="E201">
        <v>3</v>
      </c>
      <c r="F201">
        <v>14</v>
      </c>
      <c r="G201">
        <v>20</v>
      </c>
      <c r="H201">
        <v>13</v>
      </c>
      <c r="I201">
        <v>0</v>
      </c>
      <c r="J201">
        <v>4</v>
      </c>
      <c r="K201">
        <v>8</v>
      </c>
      <c r="L201">
        <v>4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1</v>
      </c>
      <c r="Y201">
        <v>0</v>
      </c>
      <c r="Z201">
        <v>0</v>
      </c>
      <c r="AA201">
        <v>0</v>
      </c>
      <c r="AB201">
        <f t="shared" si="10"/>
        <v>57</v>
      </c>
      <c r="AC201">
        <v>1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3</v>
      </c>
      <c r="AY201">
        <v>1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4</v>
      </c>
      <c r="BF201">
        <v>1</v>
      </c>
      <c r="BG201">
        <v>3</v>
      </c>
      <c r="BH201">
        <v>2</v>
      </c>
      <c r="BI201">
        <v>2</v>
      </c>
      <c r="BJ201">
        <v>0</v>
      </c>
      <c r="BK201">
        <v>0</v>
      </c>
      <c r="BL201">
        <v>1</v>
      </c>
      <c r="BM201">
        <v>2</v>
      </c>
      <c r="BN201">
        <v>1</v>
      </c>
      <c r="BO201">
        <v>5</v>
      </c>
      <c r="BP201">
        <v>4</v>
      </c>
      <c r="BQ201">
        <v>0</v>
      </c>
      <c r="BR201">
        <v>0</v>
      </c>
      <c r="BS201">
        <v>24</v>
      </c>
      <c r="BT201">
        <v>2</v>
      </c>
      <c r="BU201">
        <v>0</v>
      </c>
      <c r="BV201">
        <v>1</v>
      </c>
      <c r="BW201">
        <v>0</v>
      </c>
      <c r="BX201">
        <v>0</v>
      </c>
      <c r="BY201">
        <f t="shared" si="11"/>
        <v>11</v>
      </c>
      <c r="BZ201">
        <v>0</v>
      </c>
      <c r="CA201">
        <v>0</v>
      </c>
      <c r="CB201">
        <v>0</v>
      </c>
      <c r="CC201">
        <v>0</v>
      </c>
      <c r="CD201">
        <v>7</v>
      </c>
      <c r="CE201">
        <v>1</v>
      </c>
      <c r="CF201">
        <v>1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2</v>
      </c>
    </row>
    <row r="202" spans="1:90">
      <c r="A202" t="s">
        <v>259</v>
      </c>
      <c r="B202">
        <v>75</v>
      </c>
      <c r="C202" t="s">
        <v>258</v>
      </c>
      <c r="D202">
        <f t="shared" si="9"/>
        <v>7</v>
      </c>
      <c r="E202">
        <v>2</v>
      </c>
      <c r="F202">
        <v>0</v>
      </c>
      <c r="G202">
        <v>0</v>
      </c>
      <c r="H202">
        <v>2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2</v>
      </c>
      <c r="AB202">
        <f t="shared" si="10"/>
        <v>19</v>
      </c>
      <c r="AC202">
        <v>0</v>
      </c>
      <c r="AD202">
        <v>1</v>
      </c>
      <c r="AE202">
        <v>1</v>
      </c>
      <c r="AF202">
        <v>4</v>
      </c>
      <c r="AG202">
        <v>0</v>
      </c>
      <c r="AH202">
        <v>0</v>
      </c>
      <c r="AI202">
        <v>0</v>
      </c>
      <c r="AJ202">
        <v>0</v>
      </c>
      <c r="AK202">
        <v>1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3</v>
      </c>
      <c r="BD202">
        <v>2</v>
      </c>
      <c r="BE202">
        <v>1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1</v>
      </c>
      <c r="BT202">
        <v>0</v>
      </c>
      <c r="BU202">
        <v>5</v>
      </c>
      <c r="BV202">
        <v>0</v>
      </c>
      <c r="BW202">
        <v>0</v>
      </c>
      <c r="BX202">
        <v>0</v>
      </c>
      <c r="BY202">
        <f t="shared" si="11"/>
        <v>16</v>
      </c>
      <c r="BZ202">
        <v>1</v>
      </c>
      <c r="CA202">
        <v>6</v>
      </c>
      <c r="CB202">
        <v>5</v>
      </c>
      <c r="CC202">
        <v>0</v>
      </c>
      <c r="CD202">
        <v>1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1</v>
      </c>
      <c r="CL202">
        <v>2</v>
      </c>
    </row>
    <row r="203" spans="1:90">
      <c r="A203" t="s">
        <v>431</v>
      </c>
      <c r="B203">
        <v>115</v>
      </c>
      <c r="C203" t="s">
        <v>430</v>
      </c>
      <c r="D203">
        <f t="shared" si="9"/>
        <v>23</v>
      </c>
      <c r="E203">
        <v>2</v>
      </c>
      <c r="F203">
        <v>2</v>
      </c>
      <c r="G203">
        <v>1</v>
      </c>
      <c r="H203">
        <v>0</v>
      </c>
      <c r="I203">
        <v>0</v>
      </c>
      <c r="J203">
        <v>2</v>
      </c>
      <c r="K203">
        <v>0</v>
      </c>
      <c r="L203">
        <v>3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2</v>
      </c>
      <c r="U203">
        <v>0</v>
      </c>
      <c r="V203">
        <v>0</v>
      </c>
      <c r="W203">
        <v>2</v>
      </c>
      <c r="X203">
        <v>3</v>
      </c>
      <c r="Y203">
        <v>6</v>
      </c>
      <c r="Z203">
        <v>0</v>
      </c>
      <c r="AA203">
        <v>0</v>
      </c>
      <c r="AB203">
        <f t="shared" si="10"/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f t="shared" si="11"/>
        <v>1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1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</row>
    <row r="204" spans="1:90">
      <c r="A204" t="s">
        <v>459</v>
      </c>
      <c r="B204">
        <v>118</v>
      </c>
      <c r="C204" t="s">
        <v>458</v>
      </c>
      <c r="D204">
        <f t="shared" si="9"/>
        <v>13</v>
      </c>
      <c r="E204">
        <v>2</v>
      </c>
      <c r="F204">
        <v>1</v>
      </c>
      <c r="G204">
        <v>2</v>
      </c>
      <c r="H204">
        <v>2</v>
      </c>
      <c r="I204">
        <v>0</v>
      </c>
      <c r="J204">
        <v>0</v>
      </c>
      <c r="K204">
        <v>1</v>
      </c>
      <c r="L204">
        <v>2</v>
      </c>
      <c r="M204">
        <v>0</v>
      </c>
      <c r="N204">
        <v>1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2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f t="shared" si="10"/>
        <v>143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20</v>
      </c>
      <c r="AI204">
        <v>27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1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6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35</v>
      </c>
      <c r="BX204">
        <v>54</v>
      </c>
      <c r="BY204">
        <f t="shared" si="11"/>
        <v>1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1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</row>
    <row r="205" spans="1:90">
      <c r="A205" t="s">
        <v>491</v>
      </c>
      <c r="B205">
        <v>111</v>
      </c>
      <c r="C205" t="s">
        <v>490</v>
      </c>
      <c r="D205">
        <f t="shared" si="9"/>
        <v>32</v>
      </c>
      <c r="E205">
        <v>2</v>
      </c>
      <c r="F205">
        <v>1</v>
      </c>
      <c r="G205">
        <v>0</v>
      </c>
      <c r="H205">
        <v>0</v>
      </c>
      <c r="I205">
        <v>0</v>
      </c>
      <c r="J205">
        <v>0</v>
      </c>
      <c r="K205">
        <v>3</v>
      </c>
      <c r="L205">
        <v>1</v>
      </c>
      <c r="M205">
        <v>0</v>
      </c>
      <c r="N205">
        <v>0</v>
      </c>
      <c r="O205">
        <v>2</v>
      </c>
      <c r="P205">
        <v>0</v>
      </c>
      <c r="Q205">
        <v>1</v>
      </c>
      <c r="R205">
        <v>1</v>
      </c>
      <c r="S205">
        <v>0</v>
      </c>
      <c r="T205">
        <v>3</v>
      </c>
      <c r="U205">
        <v>0</v>
      </c>
      <c r="V205">
        <v>0</v>
      </c>
      <c r="W205">
        <v>3</v>
      </c>
      <c r="X205">
        <v>4</v>
      </c>
      <c r="Y205">
        <v>10</v>
      </c>
      <c r="Z205">
        <v>0</v>
      </c>
      <c r="AA205">
        <v>1</v>
      </c>
      <c r="AB205">
        <f t="shared" si="10"/>
        <v>8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1</v>
      </c>
      <c r="AY205">
        <v>3</v>
      </c>
      <c r="AZ205">
        <v>1</v>
      </c>
      <c r="BA205">
        <v>3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f t="shared" si="11"/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</row>
    <row r="206" spans="1:90">
      <c r="A206" t="s">
        <v>203</v>
      </c>
      <c r="B206">
        <v>54</v>
      </c>
      <c r="C206" t="s">
        <v>202</v>
      </c>
      <c r="D206">
        <f t="shared" si="9"/>
        <v>31</v>
      </c>
      <c r="E206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2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7</v>
      </c>
      <c r="U206">
        <v>1</v>
      </c>
      <c r="V206">
        <v>0</v>
      </c>
      <c r="W206">
        <v>6</v>
      </c>
      <c r="X206">
        <v>4</v>
      </c>
      <c r="Y206">
        <v>10</v>
      </c>
      <c r="Z206">
        <v>0</v>
      </c>
      <c r="AA206">
        <v>0</v>
      </c>
      <c r="AB206">
        <f t="shared" si="10"/>
        <v>3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2</v>
      </c>
      <c r="BN206">
        <v>1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f t="shared" si="11"/>
        <v>29</v>
      </c>
      <c r="BZ206">
        <v>0</v>
      </c>
      <c r="CA206">
        <v>3</v>
      </c>
      <c r="CB206">
        <v>2</v>
      </c>
      <c r="CC206">
        <v>0</v>
      </c>
      <c r="CD206">
        <v>9</v>
      </c>
      <c r="CE206">
        <v>0</v>
      </c>
      <c r="CF206">
        <v>8</v>
      </c>
      <c r="CG206">
        <v>4</v>
      </c>
      <c r="CH206">
        <v>0</v>
      </c>
      <c r="CI206">
        <v>0</v>
      </c>
      <c r="CJ206">
        <v>0</v>
      </c>
      <c r="CK206">
        <v>0</v>
      </c>
      <c r="CL206">
        <v>3</v>
      </c>
    </row>
    <row r="207" spans="1:90">
      <c r="A207" t="s">
        <v>261</v>
      </c>
      <c r="B207">
        <v>144</v>
      </c>
      <c r="C207" t="s">
        <v>260</v>
      </c>
      <c r="D207">
        <f t="shared" si="9"/>
        <v>11</v>
      </c>
      <c r="E207">
        <v>1</v>
      </c>
      <c r="F207">
        <v>1</v>
      </c>
      <c r="G207">
        <v>2</v>
      </c>
      <c r="H207">
        <v>0</v>
      </c>
      <c r="I207">
        <v>0</v>
      </c>
      <c r="J207">
        <v>1</v>
      </c>
      <c r="K207">
        <v>0</v>
      </c>
      <c r="L207">
        <v>0</v>
      </c>
      <c r="M207">
        <v>0</v>
      </c>
      <c r="N207">
        <v>1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2</v>
      </c>
      <c r="X207">
        <v>0</v>
      </c>
      <c r="Y207">
        <v>0</v>
      </c>
      <c r="Z207">
        <v>0</v>
      </c>
      <c r="AA207">
        <v>3</v>
      </c>
      <c r="AB207">
        <f t="shared" si="10"/>
        <v>108</v>
      </c>
      <c r="AC207">
        <v>5</v>
      </c>
      <c r="AD207">
        <v>0</v>
      </c>
      <c r="AE207">
        <v>17</v>
      </c>
      <c r="AF207">
        <v>0</v>
      </c>
      <c r="AG207">
        <v>0</v>
      </c>
      <c r="AH207">
        <v>1</v>
      </c>
      <c r="AI207">
        <v>1</v>
      </c>
      <c r="AJ207">
        <v>3</v>
      </c>
      <c r="AK207">
        <v>19</v>
      </c>
      <c r="AL207">
        <v>0</v>
      </c>
      <c r="AM207">
        <v>0</v>
      </c>
      <c r="AN207">
        <v>0</v>
      </c>
      <c r="AO207">
        <v>0</v>
      </c>
      <c r="AP207">
        <v>3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1</v>
      </c>
      <c r="AW207">
        <v>1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20</v>
      </c>
      <c r="BD207">
        <v>3</v>
      </c>
      <c r="BE207">
        <v>1</v>
      </c>
      <c r="BF207">
        <v>0</v>
      </c>
      <c r="BG207">
        <v>0</v>
      </c>
      <c r="BH207">
        <v>11</v>
      </c>
      <c r="BI207">
        <v>0</v>
      </c>
      <c r="BJ207">
        <v>1</v>
      </c>
      <c r="BK207">
        <v>0</v>
      </c>
      <c r="BL207">
        <v>1</v>
      </c>
      <c r="BM207">
        <v>0</v>
      </c>
      <c r="BN207">
        <v>0</v>
      </c>
      <c r="BO207">
        <v>2</v>
      </c>
      <c r="BP207">
        <v>9</v>
      </c>
      <c r="BQ207">
        <v>1</v>
      </c>
      <c r="BR207">
        <v>1</v>
      </c>
      <c r="BS207">
        <v>1</v>
      </c>
      <c r="BT207">
        <v>1</v>
      </c>
      <c r="BU207">
        <v>2</v>
      </c>
      <c r="BV207">
        <v>2</v>
      </c>
      <c r="BW207">
        <v>0</v>
      </c>
      <c r="BX207">
        <v>1</v>
      </c>
      <c r="BY207">
        <f t="shared" si="11"/>
        <v>7</v>
      </c>
      <c r="BZ207">
        <v>0</v>
      </c>
      <c r="CA207">
        <v>0</v>
      </c>
      <c r="CB207">
        <v>4</v>
      </c>
      <c r="CC207">
        <v>0</v>
      </c>
      <c r="CD207">
        <v>1</v>
      </c>
      <c r="CE207">
        <v>0</v>
      </c>
      <c r="CF207">
        <v>0</v>
      </c>
      <c r="CG207">
        <v>0</v>
      </c>
      <c r="CH207">
        <v>0</v>
      </c>
      <c r="CI207">
        <v>1</v>
      </c>
      <c r="CJ207">
        <v>1</v>
      </c>
      <c r="CK207">
        <v>0</v>
      </c>
      <c r="CL207">
        <v>0</v>
      </c>
    </row>
    <row r="208" spans="1:90">
      <c r="A208" t="s">
        <v>349</v>
      </c>
      <c r="B208">
        <v>120</v>
      </c>
      <c r="C208" t="s">
        <v>348</v>
      </c>
      <c r="D208">
        <f t="shared" si="9"/>
        <v>55</v>
      </c>
      <c r="E208">
        <v>1</v>
      </c>
      <c r="F208">
        <v>1</v>
      </c>
      <c r="G208">
        <v>2</v>
      </c>
      <c r="H208">
        <v>0</v>
      </c>
      <c r="I208">
        <v>0</v>
      </c>
      <c r="J208">
        <v>0</v>
      </c>
      <c r="K208">
        <v>2</v>
      </c>
      <c r="L208">
        <v>1</v>
      </c>
      <c r="M208">
        <v>8</v>
      </c>
      <c r="N208">
        <v>3</v>
      </c>
      <c r="O208">
        <v>11</v>
      </c>
      <c r="P208">
        <v>1</v>
      </c>
      <c r="Q208">
        <v>0</v>
      </c>
      <c r="R208">
        <v>0</v>
      </c>
      <c r="S208">
        <v>2</v>
      </c>
      <c r="T208">
        <v>8</v>
      </c>
      <c r="U208">
        <v>0</v>
      </c>
      <c r="V208">
        <v>0</v>
      </c>
      <c r="W208">
        <v>1</v>
      </c>
      <c r="X208">
        <v>5</v>
      </c>
      <c r="Y208">
        <v>9</v>
      </c>
      <c r="Z208">
        <v>0</v>
      </c>
      <c r="AA208">
        <v>0</v>
      </c>
      <c r="AB208">
        <f t="shared" si="10"/>
        <v>101</v>
      </c>
      <c r="AC208">
        <v>0</v>
      </c>
      <c r="AD208">
        <v>2</v>
      </c>
      <c r="AE208">
        <v>0</v>
      </c>
      <c r="AF208">
        <v>1</v>
      </c>
      <c r="AG208">
        <v>0</v>
      </c>
      <c r="AH208">
        <v>1</v>
      </c>
      <c r="AI208">
        <v>1</v>
      </c>
      <c r="AJ208">
        <v>0</v>
      </c>
      <c r="AK208">
        <v>3</v>
      </c>
      <c r="AL208">
        <v>7</v>
      </c>
      <c r="AM208">
        <v>0</v>
      </c>
      <c r="AN208">
        <v>9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6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1</v>
      </c>
      <c r="BD208">
        <v>1</v>
      </c>
      <c r="BE208">
        <v>0</v>
      </c>
      <c r="BF208">
        <v>0</v>
      </c>
      <c r="BG208">
        <v>18</v>
      </c>
      <c r="BH208">
        <v>0</v>
      </c>
      <c r="BI208">
        <v>0</v>
      </c>
      <c r="BJ208">
        <v>0</v>
      </c>
      <c r="BK208">
        <v>0</v>
      </c>
      <c r="BL208">
        <v>1</v>
      </c>
      <c r="BM208">
        <v>9</v>
      </c>
      <c r="BN208">
        <v>9</v>
      </c>
      <c r="BO208">
        <v>8</v>
      </c>
      <c r="BP208">
        <v>7</v>
      </c>
      <c r="BQ208">
        <v>0</v>
      </c>
      <c r="BR208">
        <v>8</v>
      </c>
      <c r="BS208">
        <v>6</v>
      </c>
      <c r="BT208">
        <v>2</v>
      </c>
      <c r="BU208">
        <v>1</v>
      </c>
      <c r="BV208">
        <v>0</v>
      </c>
      <c r="BW208">
        <v>0</v>
      </c>
      <c r="BX208">
        <v>0</v>
      </c>
      <c r="BY208">
        <f t="shared" si="11"/>
        <v>20</v>
      </c>
      <c r="BZ208">
        <v>0</v>
      </c>
      <c r="CA208">
        <v>0</v>
      </c>
      <c r="CB208">
        <v>0</v>
      </c>
      <c r="CC208">
        <v>0</v>
      </c>
      <c r="CD208">
        <v>1</v>
      </c>
      <c r="CE208">
        <v>0</v>
      </c>
      <c r="CF208">
        <v>0</v>
      </c>
      <c r="CG208">
        <v>0</v>
      </c>
      <c r="CH208">
        <v>0</v>
      </c>
      <c r="CI208">
        <v>2</v>
      </c>
      <c r="CJ208">
        <v>13</v>
      </c>
      <c r="CK208">
        <v>3</v>
      </c>
      <c r="CL208">
        <v>1</v>
      </c>
    </row>
    <row r="209" spans="1:90">
      <c r="A209" t="s">
        <v>385</v>
      </c>
      <c r="B209">
        <v>68</v>
      </c>
      <c r="C209" t="s">
        <v>384</v>
      </c>
      <c r="D209">
        <f t="shared" si="9"/>
        <v>8</v>
      </c>
      <c r="E209">
        <v>1</v>
      </c>
      <c r="F209">
        <v>0</v>
      </c>
      <c r="G209">
        <v>0</v>
      </c>
      <c r="H209">
        <v>1</v>
      </c>
      <c r="I209">
        <v>0</v>
      </c>
      <c r="J209">
        <v>0</v>
      </c>
      <c r="K209">
        <v>0</v>
      </c>
      <c r="L209">
        <v>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2</v>
      </c>
      <c r="T209">
        <v>0</v>
      </c>
      <c r="U209">
        <v>0</v>
      </c>
      <c r="V209">
        <v>1</v>
      </c>
      <c r="W209">
        <v>0</v>
      </c>
      <c r="X209">
        <v>1</v>
      </c>
      <c r="Y209">
        <v>0</v>
      </c>
      <c r="Z209">
        <v>0</v>
      </c>
      <c r="AA209">
        <v>0</v>
      </c>
      <c r="AB209">
        <f t="shared" si="10"/>
        <v>32</v>
      </c>
      <c r="AC209">
        <v>0</v>
      </c>
      <c r="AD209">
        <v>0</v>
      </c>
      <c r="AE209">
        <v>0</v>
      </c>
      <c r="AF209">
        <v>5</v>
      </c>
      <c r="AG209">
        <v>0</v>
      </c>
      <c r="AH209">
        <v>0</v>
      </c>
      <c r="AI209">
        <v>2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3</v>
      </c>
      <c r="AZ209">
        <v>0</v>
      </c>
      <c r="BA209">
        <v>2</v>
      </c>
      <c r="BB209">
        <v>0</v>
      </c>
      <c r="BC209">
        <v>1</v>
      </c>
      <c r="BD209">
        <v>2</v>
      </c>
      <c r="BE209">
        <v>0</v>
      </c>
      <c r="BF209">
        <v>1</v>
      </c>
      <c r="BG209">
        <v>1</v>
      </c>
      <c r="BH209">
        <v>0</v>
      </c>
      <c r="BI209">
        <v>0</v>
      </c>
      <c r="BJ209">
        <v>3</v>
      </c>
      <c r="BK209">
        <v>4</v>
      </c>
      <c r="BL209">
        <v>2</v>
      </c>
      <c r="BM209">
        <v>0</v>
      </c>
      <c r="BN209">
        <v>0</v>
      </c>
      <c r="BO209">
        <v>0</v>
      </c>
      <c r="BP209">
        <v>1</v>
      </c>
      <c r="BQ209">
        <v>0</v>
      </c>
      <c r="BR209">
        <v>1</v>
      </c>
      <c r="BS209">
        <v>0</v>
      </c>
      <c r="BT209">
        <v>2</v>
      </c>
      <c r="BU209">
        <v>0</v>
      </c>
      <c r="BV209">
        <v>0</v>
      </c>
      <c r="BW209">
        <v>0</v>
      </c>
      <c r="BX209">
        <v>2</v>
      </c>
      <c r="BY209">
        <f t="shared" si="11"/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</row>
    <row r="210" spans="1:90">
      <c r="A210" t="s">
        <v>437</v>
      </c>
      <c r="B210">
        <v>106</v>
      </c>
      <c r="C210" t="s">
        <v>436</v>
      </c>
      <c r="D210">
        <f t="shared" si="9"/>
        <v>25</v>
      </c>
      <c r="E210">
        <v>1</v>
      </c>
      <c r="F210">
        <v>1</v>
      </c>
      <c r="G210">
        <v>11</v>
      </c>
      <c r="H210">
        <v>10</v>
      </c>
      <c r="I210">
        <v>0</v>
      </c>
      <c r="J210">
        <v>0</v>
      </c>
      <c r="K210">
        <v>1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f t="shared" si="10"/>
        <v>112</v>
      </c>
      <c r="AC210">
        <v>1</v>
      </c>
      <c r="AD210">
        <v>8</v>
      </c>
      <c r="AE210">
        <v>2</v>
      </c>
      <c r="AF210">
        <v>20</v>
      </c>
      <c r="AG210">
        <v>25</v>
      </c>
      <c r="AH210">
        <v>1</v>
      </c>
      <c r="AI210">
        <v>5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2</v>
      </c>
      <c r="AP210">
        <v>0</v>
      </c>
      <c r="AQ210">
        <v>0</v>
      </c>
      <c r="AR210">
        <v>0</v>
      </c>
      <c r="AS210">
        <v>3</v>
      </c>
      <c r="AT210">
        <v>0</v>
      </c>
      <c r="AU210">
        <v>0</v>
      </c>
      <c r="AV210">
        <v>0</v>
      </c>
      <c r="AW210">
        <v>3</v>
      </c>
      <c r="AX210">
        <v>5</v>
      </c>
      <c r="AY210">
        <v>0</v>
      </c>
      <c r="AZ210">
        <v>3</v>
      </c>
      <c r="BA210">
        <v>2</v>
      </c>
      <c r="BB210">
        <v>0</v>
      </c>
      <c r="BC210">
        <v>0</v>
      </c>
      <c r="BD210">
        <v>1</v>
      </c>
      <c r="BE210">
        <v>1</v>
      </c>
      <c r="BF210">
        <v>0</v>
      </c>
      <c r="BG210">
        <v>0</v>
      </c>
      <c r="BH210">
        <v>3</v>
      </c>
      <c r="BI210">
        <v>0</v>
      </c>
      <c r="BJ210">
        <v>1</v>
      </c>
      <c r="BK210">
        <v>2</v>
      </c>
      <c r="BL210">
        <v>2</v>
      </c>
      <c r="BM210">
        <v>1</v>
      </c>
      <c r="BN210">
        <v>0</v>
      </c>
      <c r="BO210">
        <v>7</v>
      </c>
      <c r="BP210">
        <v>0</v>
      </c>
      <c r="BQ210">
        <v>1</v>
      </c>
      <c r="BR210">
        <v>2</v>
      </c>
      <c r="BS210">
        <v>0</v>
      </c>
      <c r="BT210">
        <v>5</v>
      </c>
      <c r="BU210">
        <v>0</v>
      </c>
      <c r="BV210">
        <v>0</v>
      </c>
      <c r="BW210">
        <v>3</v>
      </c>
      <c r="BX210">
        <v>3</v>
      </c>
      <c r="BY210">
        <f t="shared" si="11"/>
        <v>12</v>
      </c>
      <c r="BZ210">
        <v>0</v>
      </c>
      <c r="CA210">
        <v>8</v>
      </c>
      <c r="CB210">
        <v>0</v>
      </c>
      <c r="CC210">
        <v>0</v>
      </c>
      <c r="CD210">
        <v>3</v>
      </c>
      <c r="CE210">
        <v>1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</row>
    <row r="211" spans="1:90">
      <c r="A211" t="s">
        <v>497</v>
      </c>
      <c r="B211">
        <v>147</v>
      </c>
      <c r="C211" t="s">
        <v>496</v>
      </c>
      <c r="D211">
        <f t="shared" si="9"/>
        <v>4</v>
      </c>
      <c r="E211">
        <v>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3</v>
      </c>
      <c r="Z211">
        <v>0</v>
      </c>
      <c r="AA211">
        <v>0</v>
      </c>
      <c r="AB211">
        <f t="shared" si="10"/>
        <v>12</v>
      </c>
      <c r="AC211">
        <v>5</v>
      </c>
      <c r="AD211">
        <v>0</v>
      </c>
      <c r="AE211">
        <v>0</v>
      </c>
      <c r="AF211">
        <v>1</v>
      </c>
      <c r="AG211">
        <v>4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1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1</v>
      </c>
      <c r="BX211">
        <v>0</v>
      </c>
      <c r="BY211">
        <f t="shared" si="11"/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</row>
    <row r="212" spans="1:90">
      <c r="A212" t="s">
        <v>185</v>
      </c>
      <c r="B212">
        <v>89</v>
      </c>
      <c r="C212" t="s">
        <v>184</v>
      </c>
      <c r="D212">
        <f t="shared" si="9"/>
        <v>20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3</v>
      </c>
      <c r="N212">
        <v>6</v>
      </c>
      <c r="O212">
        <v>0</v>
      </c>
      <c r="P212">
        <v>0</v>
      </c>
      <c r="Q212">
        <v>0</v>
      </c>
      <c r="R212">
        <v>0</v>
      </c>
      <c r="S212">
        <v>1</v>
      </c>
      <c r="T212">
        <v>2</v>
      </c>
      <c r="U212">
        <v>0</v>
      </c>
      <c r="V212">
        <v>0</v>
      </c>
      <c r="W212">
        <v>0</v>
      </c>
      <c r="X212">
        <v>5</v>
      </c>
      <c r="Y212">
        <v>3</v>
      </c>
      <c r="Z212">
        <v>0</v>
      </c>
      <c r="AA212">
        <v>0</v>
      </c>
      <c r="AB212">
        <f t="shared" si="10"/>
        <v>17</v>
      </c>
      <c r="AC212">
        <v>0</v>
      </c>
      <c r="AD212">
        <v>1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>
        <v>5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4</v>
      </c>
      <c r="BN212">
        <v>1</v>
      </c>
      <c r="BO212">
        <v>0</v>
      </c>
      <c r="BP212">
        <v>2</v>
      </c>
      <c r="BQ212">
        <v>0</v>
      </c>
      <c r="BR212">
        <v>3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f t="shared" si="11"/>
        <v>13188</v>
      </c>
      <c r="BZ212">
        <v>7</v>
      </c>
      <c r="CA212">
        <v>1775</v>
      </c>
      <c r="CB212">
        <v>1080</v>
      </c>
      <c r="CC212">
        <v>79</v>
      </c>
      <c r="CD212">
        <v>8997</v>
      </c>
      <c r="CE212">
        <v>0</v>
      </c>
      <c r="CF212">
        <v>798</v>
      </c>
      <c r="CG212">
        <v>447</v>
      </c>
      <c r="CH212">
        <v>4</v>
      </c>
      <c r="CI212">
        <v>1</v>
      </c>
      <c r="CJ212">
        <v>0</v>
      </c>
      <c r="CK212">
        <v>0</v>
      </c>
      <c r="CL212">
        <v>0</v>
      </c>
    </row>
    <row r="213" spans="1:90">
      <c r="A213" t="s">
        <v>249</v>
      </c>
      <c r="B213">
        <v>115</v>
      </c>
      <c r="C213" t="s">
        <v>248</v>
      </c>
      <c r="D213">
        <f t="shared" si="9"/>
        <v>4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1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1</v>
      </c>
      <c r="V213">
        <v>2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f t="shared" si="10"/>
        <v>16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7</v>
      </c>
      <c r="AY213">
        <v>4</v>
      </c>
      <c r="AZ213">
        <v>2</v>
      </c>
      <c r="BA213">
        <v>3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f t="shared" si="11"/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</row>
    <row r="214" spans="1:90">
      <c r="A214" t="s">
        <v>251</v>
      </c>
      <c r="B214">
        <v>103</v>
      </c>
      <c r="C214" t="s">
        <v>250</v>
      </c>
      <c r="D214">
        <f t="shared" si="9"/>
        <v>1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1</v>
      </c>
      <c r="AA214">
        <v>0</v>
      </c>
      <c r="AB214">
        <f t="shared" si="10"/>
        <v>21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3</v>
      </c>
      <c r="AY214">
        <v>2</v>
      </c>
      <c r="AZ214">
        <v>3</v>
      </c>
      <c r="BA214">
        <v>4</v>
      </c>
      <c r="BB214">
        <v>0</v>
      </c>
      <c r="BC214">
        <v>0</v>
      </c>
      <c r="BD214">
        <v>0</v>
      </c>
      <c r="BE214">
        <v>1</v>
      </c>
      <c r="BF214">
        <v>1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4</v>
      </c>
      <c r="BQ214">
        <v>0</v>
      </c>
      <c r="BR214">
        <v>0</v>
      </c>
      <c r="BS214">
        <v>1</v>
      </c>
      <c r="BT214">
        <v>0</v>
      </c>
      <c r="BU214">
        <v>0</v>
      </c>
      <c r="BV214">
        <v>1</v>
      </c>
      <c r="BW214">
        <v>0</v>
      </c>
      <c r="BX214">
        <v>0</v>
      </c>
      <c r="BY214">
        <f t="shared" si="11"/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</row>
    <row r="215" spans="1:90">
      <c r="A215" t="s">
        <v>253</v>
      </c>
      <c r="B215">
        <v>107</v>
      </c>
      <c r="C215" t="s">
        <v>252</v>
      </c>
      <c r="D215">
        <f t="shared" si="9"/>
        <v>3</v>
      </c>
      <c r="E215">
        <v>0</v>
      </c>
      <c r="F215">
        <v>0</v>
      </c>
      <c r="G215">
        <v>0</v>
      </c>
      <c r="H215">
        <v>1</v>
      </c>
      <c r="I215">
        <v>0</v>
      </c>
      <c r="J215">
        <v>0</v>
      </c>
      <c r="K215">
        <v>0</v>
      </c>
      <c r="L215">
        <v>0</v>
      </c>
      <c r="M215">
        <v>1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f t="shared" si="10"/>
        <v>105</v>
      </c>
      <c r="AC215">
        <v>3</v>
      </c>
      <c r="AD215">
        <v>6</v>
      </c>
      <c r="AE215">
        <v>1</v>
      </c>
      <c r="AF215">
        <v>26</v>
      </c>
      <c r="AG215">
        <v>16</v>
      </c>
      <c r="AH215">
        <v>1</v>
      </c>
      <c r="AI215">
        <v>4</v>
      </c>
      <c r="AJ215">
        <v>3</v>
      </c>
      <c r="AK215">
        <v>5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1</v>
      </c>
      <c r="AY215">
        <v>3</v>
      </c>
      <c r="AZ215">
        <v>5</v>
      </c>
      <c r="BA215">
        <v>1</v>
      </c>
      <c r="BB215">
        <v>0</v>
      </c>
      <c r="BC215">
        <v>2</v>
      </c>
      <c r="BD215">
        <v>1</v>
      </c>
      <c r="BE215">
        <v>2</v>
      </c>
      <c r="BF215">
        <v>2</v>
      </c>
      <c r="BG215">
        <v>0</v>
      </c>
      <c r="BH215">
        <v>1</v>
      </c>
      <c r="BI215">
        <v>0</v>
      </c>
      <c r="BJ215">
        <v>1</v>
      </c>
      <c r="BK215">
        <v>0</v>
      </c>
      <c r="BL215">
        <v>1</v>
      </c>
      <c r="BM215">
        <v>0</v>
      </c>
      <c r="BN215">
        <v>0</v>
      </c>
      <c r="BO215">
        <v>0</v>
      </c>
      <c r="BP215">
        <v>1</v>
      </c>
      <c r="BQ215">
        <v>0</v>
      </c>
      <c r="BR215">
        <v>1</v>
      </c>
      <c r="BS215">
        <v>2</v>
      </c>
      <c r="BT215">
        <v>0</v>
      </c>
      <c r="BU215">
        <v>0</v>
      </c>
      <c r="BV215">
        <v>8</v>
      </c>
      <c r="BW215">
        <v>2</v>
      </c>
      <c r="BX215">
        <v>6</v>
      </c>
      <c r="BY215">
        <f t="shared" si="11"/>
        <v>4</v>
      </c>
      <c r="BZ215">
        <v>0</v>
      </c>
      <c r="CA215">
        <v>0</v>
      </c>
      <c r="CB215">
        <v>2</v>
      </c>
      <c r="CC215">
        <v>0</v>
      </c>
      <c r="CD215">
        <v>0</v>
      </c>
      <c r="CE215">
        <v>0</v>
      </c>
      <c r="CF215">
        <v>0</v>
      </c>
      <c r="CG215">
        <v>1</v>
      </c>
      <c r="CH215">
        <v>0</v>
      </c>
      <c r="CI215">
        <v>0</v>
      </c>
      <c r="CJ215">
        <v>0</v>
      </c>
      <c r="CK215">
        <v>0</v>
      </c>
      <c r="CL215">
        <v>1</v>
      </c>
    </row>
    <row r="216" spans="1:90">
      <c r="A216" t="s">
        <v>265</v>
      </c>
      <c r="B216">
        <v>106</v>
      </c>
      <c r="C216" t="s">
        <v>264</v>
      </c>
      <c r="D216">
        <f t="shared" si="9"/>
        <v>26</v>
      </c>
      <c r="E216">
        <v>0</v>
      </c>
      <c r="F216">
        <v>2</v>
      </c>
      <c r="G216">
        <v>0</v>
      </c>
      <c r="H216">
        <v>0</v>
      </c>
      <c r="I216">
        <v>0</v>
      </c>
      <c r="J216">
        <v>3</v>
      </c>
      <c r="K216">
        <v>0</v>
      </c>
      <c r="L216">
        <v>0</v>
      </c>
      <c r="M216">
        <v>0</v>
      </c>
      <c r="N216">
        <v>5</v>
      </c>
      <c r="O216">
        <v>3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3</v>
      </c>
      <c r="X216">
        <v>3</v>
      </c>
      <c r="Y216">
        <v>7</v>
      </c>
      <c r="Z216">
        <v>0</v>
      </c>
      <c r="AA216">
        <v>0</v>
      </c>
      <c r="AB216">
        <f t="shared" si="10"/>
        <v>167</v>
      </c>
      <c r="AC216">
        <v>7</v>
      </c>
      <c r="AD216">
        <v>6</v>
      </c>
      <c r="AE216">
        <v>4</v>
      </c>
      <c r="AF216">
        <v>58</v>
      </c>
      <c r="AG216">
        <v>7</v>
      </c>
      <c r="AH216">
        <v>9</v>
      </c>
      <c r="AI216">
        <v>13</v>
      </c>
      <c r="AJ216">
        <v>5</v>
      </c>
      <c r="AK216">
        <v>5</v>
      </c>
      <c r="AL216">
        <v>0</v>
      </c>
      <c r="AM216">
        <v>0</v>
      </c>
      <c r="AN216">
        <v>9</v>
      </c>
      <c r="AO216">
        <v>0</v>
      </c>
      <c r="AP216">
        <v>0</v>
      </c>
      <c r="AQ216">
        <v>2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10</v>
      </c>
      <c r="AX216">
        <v>0</v>
      </c>
      <c r="AY216">
        <v>0</v>
      </c>
      <c r="AZ216">
        <v>0</v>
      </c>
      <c r="BA216">
        <v>0</v>
      </c>
      <c r="BB216">
        <v>1</v>
      </c>
      <c r="BC216">
        <v>2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1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2</v>
      </c>
      <c r="BR216">
        <v>0</v>
      </c>
      <c r="BS216">
        <v>0</v>
      </c>
      <c r="BT216">
        <v>0</v>
      </c>
      <c r="BU216">
        <v>3</v>
      </c>
      <c r="BV216">
        <v>5</v>
      </c>
      <c r="BW216">
        <v>6</v>
      </c>
      <c r="BX216">
        <v>12</v>
      </c>
      <c r="BY216">
        <f t="shared" si="11"/>
        <v>7</v>
      </c>
      <c r="BZ216">
        <v>0</v>
      </c>
      <c r="CA216">
        <v>0</v>
      </c>
      <c r="CB216">
        <v>0</v>
      </c>
      <c r="CC216">
        <v>0</v>
      </c>
      <c r="CD216">
        <v>1</v>
      </c>
      <c r="CE216">
        <v>0</v>
      </c>
      <c r="CF216">
        <v>1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5</v>
      </c>
    </row>
    <row r="217" spans="1:90">
      <c r="A217" t="s">
        <v>269</v>
      </c>
      <c r="B217">
        <v>115</v>
      </c>
      <c r="C217" t="s">
        <v>268</v>
      </c>
      <c r="D217">
        <f t="shared" si="9"/>
        <v>4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2</v>
      </c>
      <c r="N217">
        <v>1</v>
      </c>
      <c r="O217">
        <v>1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f t="shared" si="10"/>
        <v>2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1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1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f t="shared" si="11"/>
        <v>2</v>
      </c>
      <c r="BZ217">
        <v>0</v>
      </c>
      <c r="CA217">
        <v>1</v>
      </c>
      <c r="CB217">
        <v>0</v>
      </c>
      <c r="CC217">
        <v>0</v>
      </c>
      <c r="CD217">
        <v>1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</row>
    <row r="218" spans="1:90">
      <c r="A218" t="s">
        <v>305</v>
      </c>
      <c r="B218">
        <v>95</v>
      </c>
      <c r="C218" t="s">
        <v>304</v>
      </c>
      <c r="D218">
        <f t="shared" si="9"/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f t="shared" si="10"/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f t="shared" si="11"/>
        <v>1</v>
      </c>
      <c r="BZ218">
        <v>1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</row>
    <row r="219" spans="1:90">
      <c r="A219" t="s">
        <v>317</v>
      </c>
      <c r="B219">
        <v>99</v>
      </c>
      <c r="C219" t="s">
        <v>316</v>
      </c>
      <c r="D219">
        <f t="shared" si="9"/>
        <v>65420</v>
      </c>
      <c r="E219">
        <v>0</v>
      </c>
      <c r="F219">
        <v>0</v>
      </c>
      <c r="G219">
        <v>0</v>
      </c>
      <c r="H219">
        <v>1</v>
      </c>
      <c r="I219">
        <v>0</v>
      </c>
      <c r="J219">
        <v>1</v>
      </c>
      <c r="K219">
        <v>5</v>
      </c>
      <c r="L219">
        <v>8</v>
      </c>
      <c r="M219">
        <v>15381</v>
      </c>
      <c r="N219">
        <v>22071</v>
      </c>
      <c r="O219">
        <v>323</v>
      </c>
      <c r="P219">
        <v>167</v>
      </c>
      <c r="Q219">
        <v>5720</v>
      </c>
      <c r="R219">
        <v>64</v>
      </c>
      <c r="S219">
        <v>100</v>
      </c>
      <c r="T219">
        <v>2415</v>
      </c>
      <c r="U219">
        <v>9</v>
      </c>
      <c r="V219">
        <v>34</v>
      </c>
      <c r="W219">
        <v>4768</v>
      </c>
      <c r="X219">
        <v>3754</v>
      </c>
      <c r="Y219">
        <v>10597</v>
      </c>
      <c r="Z219">
        <v>2</v>
      </c>
      <c r="AA219">
        <v>0</v>
      </c>
      <c r="AB219">
        <f t="shared" si="10"/>
        <v>907</v>
      </c>
      <c r="AC219">
        <v>0</v>
      </c>
      <c r="AD219">
        <v>1</v>
      </c>
      <c r="AE219">
        <v>0</v>
      </c>
      <c r="AF219">
        <v>2</v>
      </c>
      <c r="AG219">
        <v>5</v>
      </c>
      <c r="AH219">
        <v>0</v>
      </c>
      <c r="AI219">
        <v>15</v>
      </c>
      <c r="AJ219">
        <v>0</v>
      </c>
      <c r="AK219">
        <v>83</v>
      </c>
      <c r="AL219">
        <v>0</v>
      </c>
      <c r="AM219">
        <v>0</v>
      </c>
      <c r="AN219">
        <v>0</v>
      </c>
      <c r="AO219">
        <v>0</v>
      </c>
      <c r="AP219">
        <v>5</v>
      </c>
      <c r="AQ219">
        <v>13</v>
      </c>
      <c r="AR219">
        <v>5</v>
      </c>
      <c r="AS219">
        <v>1</v>
      </c>
      <c r="AT219">
        <v>5</v>
      </c>
      <c r="AU219">
        <v>0</v>
      </c>
      <c r="AV219">
        <v>0</v>
      </c>
      <c r="AW219">
        <v>0</v>
      </c>
      <c r="AX219">
        <v>56</v>
      </c>
      <c r="AY219">
        <v>57</v>
      </c>
      <c r="AZ219">
        <v>52</v>
      </c>
      <c r="BA219">
        <v>34</v>
      </c>
      <c r="BB219">
        <v>0</v>
      </c>
      <c r="BC219">
        <v>0</v>
      </c>
      <c r="BD219">
        <v>0</v>
      </c>
      <c r="BE219">
        <v>57</v>
      </c>
      <c r="BF219">
        <v>1</v>
      </c>
      <c r="BG219">
        <v>0</v>
      </c>
      <c r="BH219">
        <v>1</v>
      </c>
      <c r="BI219">
        <v>0</v>
      </c>
      <c r="BJ219">
        <v>1</v>
      </c>
      <c r="BK219">
        <v>35</v>
      </c>
      <c r="BL219">
        <v>0</v>
      </c>
      <c r="BM219">
        <v>1</v>
      </c>
      <c r="BN219">
        <v>1</v>
      </c>
      <c r="BO219">
        <v>0</v>
      </c>
      <c r="BP219">
        <v>0</v>
      </c>
      <c r="BQ219">
        <v>9</v>
      </c>
      <c r="BR219">
        <v>2</v>
      </c>
      <c r="BS219">
        <v>1</v>
      </c>
      <c r="BT219">
        <v>0</v>
      </c>
      <c r="BU219">
        <v>104</v>
      </c>
      <c r="BV219">
        <v>61</v>
      </c>
      <c r="BW219">
        <v>2</v>
      </c>
      <c r="BX219">
        <v>297</v>
      </c>
      <c r="BY219">
        <f t="shared" si="11"/>
        <v>2041</v>
      </c>
      <c r="BZ219">
        <v>2</v>
      </c>
      <c r="CA219">
        <v>8</v>
      </c>
      <c r="CB219">
        <v>7</v>
      </c>
      <c r="CC219">
        <v>9</v>
      </c>
      <c r="CD219">
        <v>15</v>
      </c>
      <c r="CE219">
        <v>0</v>
      </c>
      <c r="CF219">
        <v>4</v>
      </c>
      <c r="CG219">
        <v>5</v>
      </c>
      <c r="CH219">
        <v>252</v>
      </c>
      <c r="CI219">
        <v>3</v>
      </c>
      <c r="CJ219">
        <v>28</v>
      </c>
      <c r="CK219">
        <v>286</v>
      </c>
      <c r="CL219">
        <v>1422</v>
      </c>
    </row>
    <row r="220" spans="1:90">
      <c r="A220" t="s">
        <v>321</v>
      </c>
      <c r="B220">
        <v>93</v>
      </c>
      <c r="C220" t="s">
        <v>320</v>
      </c>
      <c r="D220">
        <f t="shared" si="9"/>
        <v>1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1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f t="shared" si="10"/>
        <v>3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2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1</v>
      </c>
      <c r="BY220">
        <f t="shared" si="11"/>
        <v>1</v>
      </c>
      <c r="BZ220">
        <v>1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</row>
    <row r="221" spans="1:90">
      <c r="A221" t="s">
        <v>323</v>
      </c>
      <c r="B221">
        <v>97</v>
      </c>
      <c r="C221" t="s">
        <v>322</v>
      </c>
      <c r="D221">
        <f t="shared" si="9"/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1</v>
      </c>
      <c r="O221">
        <v>0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f t="shared" si="10"/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f t="shared" si="11"/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</row>
    <row r="222" spans="1:90">
      <c r="A222" t="s">
        <v>325</v>
      </c>
      <c r="B222">
        <v>99</v>
      </c>
      <c r="C222" t="s">
        <v>324</v>
      </c>
      <c r="D222">
        <f t="shared" si="9"/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f t="shared" si="10"/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f t="shared" si="11"/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</row>
    <row r="223" spans="1:90">
      <c r="A223" t="s">
        <v>387</v>
      </c>
      <c r="B223">
        <v>61</v>
      </c>
      <c r="C223" t="s">
        <v>386</v>
      </c>
      <c r="D223">
        <f t="shared" si="9"/>
        <v>3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1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1</v>
      </c>
      <c r="X223">
        <v>0</v>
      </c>
      <c r="Y223">
        <v>1</v>
      </c>
      <c r="Z223">
        <v>0</v>
      </c>
      <c r="AA223">
        <v>0</v>
      </c>
      <c r="AB223">
        <f t="shared" si="10"/>
        <v>27</v>
      </c>
      <c r="AC223">
        <v>0</v>
      </c>
      <c r="AD223">
        <v>0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</v>
      </c>
      <c r="AY223">
        <v>1</v>
      </c>
      <c r="AZ223">
        <v>1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1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11</v>
      </c>
      <c r="BN223">
        <v>5</v>
      </c>
      <c r="BO223">
        <v>1</v>
      </c>
      <c r="BP223">
        <v>1</v>
      </c>
      <c r="BQ223">
        <v>0</v>
      </c>
      <c r="BR223">
        <v>3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f t="shared" si="11"/>
        <v>2</v>
      </c>
      <c r="BZ223">
        <v>0</v>
      </c>
      <c r="CA223">
        <v>0</v>
      </c>
      <c r="CB223">
        <v>0</v>
      </c>
      <c r="CC223">
        <v>0</v>
      </c>
      <c r="CD223">
        <v>1</v>
      </c>
      <c r="CE223">
        <v>0</v>
      </c>
      <c r="CF223">
        <v>0</v>
      </c>
      <c r="CG223">
        <v>1</v>
      </c>
      <c r="CH223">
        <v>0</v>
      </c>
      <c r="CI223">
        <v>0</v>
      </c>
      <c r="CJ223">
        <v>0</v>
      </c>
      <c r="CK223">
        <v>0</v>
      </c>
      <c r="CL223">
        <v>0</v>
      </c>
    </row>
    <row r="224" spans="1:90">
      <c r="A224" t="s">
        <v>395</v>
      </c>
      <c r="B224">
        <v>59</v>
      </c>
      <c r="C224" t="s">
        <v>394</v>
      </c>
      <c r="D224">
        <f t="shared" si="9"/>
        <v>1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1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f t="shared" si="10"/>
        <v>1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1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f t="shared" si="11"/>
        <v>4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4</v>
      </c>
    </row>
    <row r="225" spans="1:90">
      <c r="A225" t="s">
        <v>411</v>
      </c>
      <c r="B225">
        <v>59</v>
      </c>
      <c r="C225" t="s">
        <v>410</v>
      </c>
      <c r="D225">
        <f t="shared" si="9"/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1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1</v>
      </c>
      <c r="U225">
        <v>0</v>
      </c>
      <c r="V225">
        <v>0</v>
      </c>
      <c r="W225">
        <v>2</v>
      </c>
      <c r="X225">
        <v>1</v>
      </c>
      <c r="Y225">
        <v>1</v>
      </c>
      <c r="Z225">
        <v>0</v>
      </c>
      <c r="AA225">
        <v>0</v>
      </c>
      <c r="AB225">
        <f t="shared" si="10"/>
        <v>10</v>
      </c>
      <c r="AC225">
        <v>0</v>
      </c>
      <c r="AD225">
        <v>0</v>
      </c>
      <c r="AE225">
        <v>0</v>
      </c>
      <c r="AF225">
        <v>7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1</v>
      </c>
      <c r="BP225">
        <v>0</v>
      </c>
      <c r="BQ225">
        <v>0</v>
      </c>
      <c r="BR225">
        <v>0</v>
      </c>
      <c r="BS225">
        <v>1</v>
      </c>
      <c r="BT225">
        <v>0</v>
      </c>
      <c r="BU225">
        <v>0</v>
      </c>
      <c r="BV225">
        <v>0</v>
      </c>
      <c r="BW225">
        <v>1</v>
      </c>
      <c r="BX225">
        <v>0</v>
      </c>
      <c r="BY225">
        <f t="shared" si="11"/>
        <v>5</v>
      </c>
      <c r="BZ225">
        <v>0</v>
      </c>
      <c r="CA225">
        <v>0</v>
      </c>
      <c r="CB225">
        <v>0</v>
      </c>
      <c r="CC225">
        <v>0</v>
      </c>
      <c r="CD225">
        <v>1</v>
      </c>
      <c r="CE225">
        <v>0</v>
      </c>
      <c r="CF225">
        <v>1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3</v>
      </c>
    </row>
    <row r="226" spans="1:90">
      <c r="A226" t="s">
        <v>415</v>
      </c>
      <c r="B226">
        <v>55</v>
      </c>
      <c r="C226" t="s">
        <v>414</v>
      </c>
      <c r="D226">
        <f t="shared" si="9"/>
        <v>7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1</v>
      </c>
      <c r="K226">
        <v>0</v>
      </c>
      <c r="L226">
        <v>2</v>
      </c>
      <c r="M226">
        <v>1</v>
      </c>
      <c r="N226">
        <v>1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0</v>
      </c>
      <c r="AA226">
        <v>0</v>
      </c>
      <c r="AB226">
        <f t="shared" si="10"/>
        <v>38</v>
      </c>
      <c r="AC226">
        <v>0</v>
      </c>
      <c r="AD226">
        <v>0</v>
      </c>
      <c r="AE226">
        <v>0</v>
      </c>
      <c r="AF226">
        <v>6</v>
      </c>
      <c r="AG226">
        <v>0</v>
      </c>
      <c r="AH226">
        <v>3</v>
      </c>
      <c r="AI226">
        <v>6</v>
      </c>
      <c r="AJ226">
        <v>1</v>
      </c>
      <c r="AK226">
        <v>3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1</v>
      </c>
      <c r="BD226">
        <v>1</v>
      </c>
      <c r="BE226">
        <v>0</v>
      </c>
      <c r="BF226">
        <v>0</v>
      </c>
      <c r="BG226">
        <v>1</v>
      </c>
      <c r="BH226">
        <v>0</v>
      </c>
      <c r="BI226">
        <v>0</v>
      </c>
      <c r="BJ226">
        <v>1</v>
      </c>
      <c r="BK226">
        <v>0</v>
      </c>
      <c r="BL226">
        <v>0</v>
      </c>
      <c r="BM226">
        <v>1</v>
      </c>
      <c r="BN226">
        <v>1</v>
      </c>
      <c r="BO226">
        <v>2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1</v>
      </c>
      <c r="BV226">
        <v>0</v>
      </c>
      <c r="BW226">
        <v>5</v>
      </c>
      <c r="BX226">
        <v>5</v>
      </c>
      <c r="BY226">
        <f t="shared" si="11"/>
        <v>11</v>
      </c>
      <c r="BZ226">
        <v>1</v>
      </c>
      <c r="CA226">
        <v>0</v>
      </c>
      <c r="CB226">
        <v>2</v>
      </c>
      <c r="CC226">
        <v>0</v>
      </c>
      <c r="CD226">
        <v>5</v>
      </c>
      <c r="CE226">
        <v>0</v>
      </c>
      <c r="CF226">
        <v>2</v>
      </c>
      <c r="CG226">
        <v>0</v>
      </c>
      <c r="CH226">
        <v>0</v>
      </c>
      <c r="CI226">
        <v>0</v>
      </c>
      <c r="CJ226">
        <v>0</v>
      </c>
      <c r="CK226">
        <v>1</v>
      </c>
      <c r="CL226">
        <v>0</v>
      </c>
    </row>
    <row r="227" spans="1:90">
      <c r="A227" t="s">
        <v>419</v>
      </c>
      <c r="B227">
        <v>109</v>
      </c>
      <c r="C227" t="s">
        <v>418</v>
      </c>
      <c r="D227">
        <f t="shared" si="9"/>
        <v>14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2</v>
      </c>
      <c r="P227">
        <v>0</v>
      </c>
      <c r="Q227">
        <v>0</v>
      </c>
      <c r="R227">
        <v>0</v>
      </c>
      <c r="S227">
        <v>0</v>
      </c>
      <c r="T227">
        <v>10</v>
      </c>
      <c r="U227">
        <v>0</v>
      </c>
      <c r="V227">
        <v>0</v>
      </c>
      <c r="W227">
        <v>0</v>
      </c>
      <c r="X227">
        <v>0</v>
      </c>
      <c r="Y227">
        <v>2</v>
      </c>
      <c r="Z227">
        <v>0</v>
      </c>
      <c r="AA227">
        <v>0</v>
      </c>
      <c r="AB227">
        <f t="shared" si="10"/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f t="shared" si="11"/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</row>
    <row r="228" spans="1:90">
      <c r="A228" t="s">
        <v>421</v>
      </c>
      <c r="B228">
        <v>105</v>
      </c>
      <c r="C228" t="s">
        <v>420</v>
      </c>
      <c r="D228">
        <f t="shared" si="9"/>
        <v>22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</v>
      </c>
      <c r="O228">
        <v>2</v>
      </c>
      <c r="P228">
        <v>0</v>
      </c>
      <c r="Q228">
        <v>0</v>
      </c>
      <c r="R228">
        <v>0</v>
      </c>
      <c r="S228">
        <v>0</v>
      </c>
      <c r="T228">
        <v>4</v>
      </c>
      <c r="U228">
        <v>3</v>
      </c>
      <c r="V228">
        <v>0</v>
      </c>
      <c r="W228">
        <v>3</v>
      </c>
      <c r="X228">
        <v>1</v>
      </c>
      <c r="Y228">
        <v>7</v>
      </c>
      <c r="Z228">
        <v>0</v>
      </c>
      <c r="AA228">
        <v>0</v>
      </c>
      <c r="AB228">
        <f t="shared" si="10"/>
        <v>6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6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f t="shared" si="11"/>
        <v>12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1</v>
      </c>
      <c r="CG228">
        <v>4</v>
      </c>
      <c r="CH228">
        <v>0</v>
      </c>
      <c r="CI228">
        <v>0</v>
      </c>
      <c r="CJ228">
        <v>0</v>
      </c>
      <c r="CK228">
        <v>0</v>
      </c>
      <c r="CL228">
        <v>7</v>
      </c>
    </row>
    <row r="229" spans="1:90">
      <c r="A229" t="s">
        <v>423</v>
      </c>
      <c r="B229">
        <v>103</v>
      </c>
      <c r="C229" t="s">
        <v>422</v>
      </c>
      <c r="D229">
        <f t="shared" si="9"/>
        <v>1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1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f t="shared" si="10"/>
        <v>60</v>
      </c>
      <c r="AC229">
        <v>5</v>
      </c>
      <c r="AD229">
        <v>4</v>
      </c>
      <c r="AE229">
        <v>0</v>
      </c>
      <c r="AF229">
        <v>8</v>
      </c>
      <c r="AG229">
        <v>17</v>
      </c>
      <c r="AH229">
        <v>4</v>
      </c>
      <c r="AI229">
        <v>1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1</v>
      </c>
      <c r="AP229">
        <v>0</v>
      </c>
      <c r="AQ229">
        <v>0</v>
      </c>
      <c r="AR229">
        <v>0</v>
      </c>
      <c r="AS229">
        <v>3</v>
      </c>
      <c r="AT229">
        <v>0</v>
      </c>
      <c r="AU229">
        <v>7</v>
      </c>
      <c r="AV229">
        <v>0</v>
      </c>
      <c r="AW229">
        <v>1</v>
      </c>
      <c r="AX229">
        <v>0</v>
      </c>
      <c r="AY229">
        <v>0</v>
      </c>
      <c r="AZ229">
        <v>0</v>
      </c>
      <c r="BA229">
        <v>1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1</v>
      </c>
      <c r="BS229">
        <v>0</v>
      </c>
      <c r="BT229">
        <v>3</v>
      </c>
      <c r="BU229">
        <v>0</v>
      </c>
      <c r="BV229">
        <v>0</v>
      </c>
      <c r="BW229">
        <v>1</v>
      </c>
      <c r="BX229">
        <v>2</v>
      </c>
      <c r="BY229">
        <f t="shared" si="11"/>
        <v>7</v>
      </c>
      <c r="BZ229">
        <v>0</v>
      </c>
      <c r="CA229">
        <v>0</v>
      </c>
      <c r="CB229">
        <v>3</v>
      </c>
      <c r="CC229">
        <v>0</v>
      </c>
      <c r="CD229">
        <v>2</v>
      </c>
      <c r="CE229">
        <v>0</v>
      </c>
      <c r="CF229">
        <v>2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</row>
    <row r="230" spans="1:90">
      <c r="A230" t="s">
        <v>429</v>
      </c>
      <c r="B230">
        <v>129</v>
      </c>
      <c r="C230" t="s">
        <v>428</v>
      </c>
      <c r="D230">
        <f t="shared" si="9"/>
        <v>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</v>
      </c>
      <c r="Z230">
        <v>0</v>
      </c>
      <c r="AA230">
        <v>0</v>
      </c>
      <c r="AB230">
        <f t="shared" si="10"/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f t="shared" si="11"/>
        <v>21</v>
      </c>
      <c r="BZ230">
        <v>0</v>
      </c>
      <c r="CA230">
        <v>0</v>
      </c>
      <c r="CB230">
        <v>0</v>
      </c>
      <c r="CC230">
        <v>0</v>
      </c>
      <c r="CD230">
        <v>19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2</v>
      </c>
    </row>
    <row r="231" spans="1:90">
      <c r="A231" t="s">
        <v>433</v>
      </c>
      <c r="B231">
        <v>116</v>
      </c>
      <c r="C231" t="s">
        <v>432</v>
      </c>
      <c r="D231">
        <f t="shared" si="9"/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f t="shared" si="10"/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f t="shared" si="11"/>
        <v>4</v>
      </c>
      <c r="BZ231">
        <v>0</v>
      </c>
      <c r="CA231">
        <v>0</v>
      </c>
      <c r="CB231">
        <v>0</v>
      </c>
      <c r="CC231">
        <v>0</v>
      </c>
      <c r="CD231">
        <v>4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</row>
    <row r="232" spans="1:90">
      <c r="A232" t="s">
        <v>451</v>
      </c>
      <c r="B232">
        <v>169</v>
      </c>
      <c r="C232" t="s">
        <v>450</v>
      </c>
      <c r="D232">
        <f t="shared" si="9"/>
        <v>24</v>
      </c>
      <c r="E232">
        <v>0</v>
      </c>
      <c r="F232">
        <v>1</v>
      </c>
      <c r="G232">
        <v>1</v>
      </c>
      <c r="H232">
        <v>2</v>
      </c>
      <c r="I232">
        <v>0</v>
      </c>
      <c r="J232">
        <v>0</v>
      </c>
      <c r="K232">
        <v>0</v>
      </c>
      <c r="L232">
        <v>0</v>
      </c>
      <c r="M232">
        <v>1</v>
      </c>
      <c r="N232">
        <v>3</v>
      </c>
      <c r="O232">
        <v>9</v>
      </c>
      <c r="P232">
        <v>1</v>
      </c>
      <c r="Q232">
        <v>1</v>
      </c>
      <c r="R232">
        <v>0</v>
      </c>
      <c r="S232">
        <v>1</v>
      </c>
      <c r="T232">
        <v>0</v>
      </c>
      <c r="U232">
        <v>3</v>
      </c>
      <c r="V232">
        <v>1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f t="shared" si="10"/>
        <v>197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1</v>
      </c>
      <c r="AI232">
        <v>2</v>
      </c>
      <c r="AJ232">
        <v>16</v>
      </c>
      <c r="AK232">
        <v>33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5</v>
      </c>
      <c r="AY232">
        <v>9</v>
      </c>
      <c r="AZ232">
        <v>12</v>
      </c>
      <c r="BA232">
        <v>6</v>
      </c>
      <c r="BB232">
        <v>0</v>
      </c>
      <c r="BC232">
        <v>1</v>
      </c>
      <c r="BD232">
        <v>0</v>
      </c>
      <c r="BE232">
        <v>2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2</v>
      </c>
      <c r="BM232">
        <v>0</v>
      </c>
      <c r="BN232">
        <v>0</v>
      </c>
      <c r="BO232">
        <v>0</v>
      </c>
      <c r="BP232">
        <v>0</v>
      </c>
      <c r="BQ232">
        <v>4</v>
      </c>
      <c r="BR232">
        <v>0</v>
      </c>
      <c r="BS232">
        <v>0</v>
      </c>
      <c r="BT232">
        <v>0</v>
      </c>
      <c r="BU232">
        <v>13</v>
      </c>
      <c r="BV232">
        <v>26</v>
      </c>
      <c r="BW232">
        <v>28</v>
      </c>
      <c r="BX232">
        <v>37</v>
      </c>
      <c r="BY232">
        <f t="shared" si="11"/>
        <v>15</v>
      </c>
      <c r="BZ232">
        <v>0</v>
      </c>
      <c r="CA232">
        <v>0</v>
      </c>
      <c r="CB232">
        <v>0</v>
      </c>
      <c r="CC232">
        <v>3</v>
      </c>
      <c r="CD232">
        <v>0</v>
      </c>
      <c r="CE232">
        <v>0</v>
      </c>
      <c r="CF232">
        <v>0</v>
      </c>
      <c r="CG232">
        <v>0</v>
      </c>
      <c r="CH232">
        <v>1</v>
      </c>
      <c r="CI232">
        <v>3</v>
      </c>
      <c r="CJ232">
        <v>6</v>
      </c>
      <c r="CK232">
        <v>2</v>
      </c>
      <c r="CL232">
        <v>0</v>
      </c>
    </row>
    <row r="233" spans="1:90">
      <c r="A233" t="s">
        <v>457</v>
      </c>
      <c r="B233">
        <v>134</v>
      </c>
      <c r="C233" t="s">
        <v>456</v>
      </c>
      <c r="D233">
        <f t="shared" si="9"/>
        <v>21</v>
      </c>
      <c r="E233">
        <v>0</v>
      </c>
      <c r="F233">
        <v>0</v>
      </c>
      <c r="G233">
        <v>1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4</v>
      </c>
      <c r="O233">
        <v>1</v>
      </c>
      <c r="P233">
        <v>0</v>
      </c>
      <c r="Q233">
        <v>0</v>
      </c>
      <c r="R233">
        <v>0</v>
      </c>
      <c r="S233">
        <v>2</v>
      </c>
      <c r="T233">
        <v>2</v>
      </c>
      <c r="U233">
        <v>1</v>
      </c>
      <c r="V233">
        <v>3</v>
      </c>
      <c r="W233">
        <v>1</v>
      </c>
      <c r="X233">
        <v>2</v>
      </c>
      <c r="Y233">
        <v>3</v>
      </c>
      <c r="Z233">
        <v>1</v>
      </c>
      <c r="AA233">
        <v>0</v>
      </c>
      <c r="AB233">
        <f t="shared" si="10"/>
        <v>11</v>
      </c>
      <c r="AC233">
        <v>2</v>
      </c>
      <c r="AD233">
        <v>1</v>
      </c>
      <c r="AE233">
        <v>1</v>
      </c>
      <c r="AF233">
        <v>2</v>
      </c>
      <c r="AG233">
        <v>1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1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1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2</v>
      </c>
      <c r="BY233">
        <f t="shared" si="11"/>
        <v>3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1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2</v>
      </c>
    </row>
    <row r="234" spans="1:90">
      <c r="A234" t="s">
        <v>487</v>
      </c>
      <c r="B234">
        <v>151</v>
      </c>
      <c r="C234" t="s">
        <v>486</v>
      </c>
      <c r="D234">
        <f t="shared" si="9"/>
        <v>24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4</v>
      </c>
      <c r="O234">
        <v>0</v>
      </c>
      <c r="P234">
        <v>0</v>
      </c>
      <c r="Q234">
        <v>3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2</v>
      </c>
      <c r="X234">
        <v>3</v>
      </c>
      <c r="Y234">
        <v>12</v>
      </c>
      <c r="Z234">
        <v>0</v>
      </c>
      <c r="AA234">
        <v>0</v>
      </c>
      <c r="AB234">
        <f t="shared" si="10"/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f t="shared" si="11"/>
        <v>7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2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5</v>
      </c>
    </row>
    <row r="235" spans="1:90">
      <c r="A235" t="s">
        <v>499</v>
      </c>
      <c r="B235">
        <v>109</v>
      </c>
      <c r="C235" t="s">
        <v>498</v>
      </c>
      <c r="D235">
        <f t="shared" si="9"/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</v>
      </c>
      <c r="O235">
        <v>0</v>
      </c>
      <c r="P235">
        <v>0</v>
      </c>
      <c r="Q235">
        <v>1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0</v>
      </c>
      <c r="Y235">
        <v>2</v>
      </c>
      <c r="Z235">
        <v>0</v>
      </c>
      <c r="AA235">
        <v>0</v>
      </c>
      <c r="AB235">
        <f t="shared" si="10"/>
        <v>7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1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1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1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1</v>
      </c>
      <c r="BV235">
        <v>0</v>
      </c>
      <c r="BW235">
        <v>0</v>
      </c>
      <c r="BX235">
        <v>3</v>
      </c>
      <c r="BY235">
        <f t="shared" si="11"/>
        <v>1</v>
      </c>
      <c r="BZ235">
        <v>1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</row>
    <row r="236" spans="1:90">
      <c r="A236" t="s">
        <v>503</v>
      </c>
      <c r="B236">
        <v>95</v>
      </c>
      <c r="C236" t="s">
        <v>502</v>
      </c>
      <c r="D236">
        <f t="shared" si="9"/>
        <v>30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1</v>
      </c>
      <c r="K236">
        <v>3</v>
      </c>
      <c r="L236">
        <v>1</v>
      </c>
      <c r="M236">
        <v>0</v>
      </c>
      <c r="N236">
        <v>0</v>
      </c>
      <c r="O236">
        <v>4</v>
      </c>
      <c r="P236">
        <v>0</v>
      </c>
      <c r="Q236">
        <v>1</v>
      </c>
      <c r="R236">
        <v>0</v>
      </c>
      <c r="S236">
        <v>0</v>
      </c>
      <c r="T236">
        <v>9</v>
      </c>
      <c r="U236">
        <v>0</v>
      </c>
      <c r="V236">
        <v>0</v>
      </c>
      <c r="W236">
        <v>1</v>
      </c>
      <c r="X236">
        <v>1</v>
      </c>
      <c r="Y236">
        <v>9</v>
      </c>
      <c r="Z236">
        <v>0</v>
      </c>
      <c r="AA236">
        <v>0</v>
      </c>
      <c r="AB236">
        <f t="shared" si="10"/>
        <v>1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1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f t="shared" si="11"/>
        <v>2</v>
      </c>
      <c r="BZ236">
        <v>0</v>
      </c>
      <c r="CA236">
        <v>0</v>
      </c>
      <c r="CB236">
        <v>0</v>
      </c>
      <c r="CC236">
        <v>0</v>
      </c>
      <c r="CD236">
        <v>1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1</v>
      </c>
    </row>
    <row r="237" spans="1:90">
      <c r="A237" t="s">
        <v>505</v>
      </c>
      <c r="B237">
        <v>119</v>
      </c>
      <c r="C237" t="s">
        <v>504</v>
      </c>
      <c r="D237">
        <f t="shared" si="9"/>
        <v>8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1</v>
      </c>
      <c r="N237">
        <v>1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4</v>
      </c>
      <c r="U237">
        <v>0</v>
      </c>
      <c r="V237">
        <v>0</v>
      </c>
      <c r="W237">
        <v>1</v>
      </c>
      <c r="X237">
        <v>1</v>
      </c>
      <c r="Y237">
        <v>0</v>
      </c>
      <c r="Z237">
        <v>0</v>
      </c>
      <c r="AA237">
        <v>0</v>
      </c>
      <c r="AB237">
        <f t="shared" si="10"/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f t="shared" si="11"/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</row>
    <row r="238" spans="1:90">
      <c r="A238" t="s">
        <v>513</v>
      </c>
      <c r="B238">
        <v>122</v>
      </c>
      <c r="C238" t="s">
        <v>512</v>
      </c>
      <c r="D238">
        <f t="shared" si="9"/>
        <v>8</v>
      </c>
      <c r="E238">
        <v>0</v>
      </c>
      <c r="F238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3</v>
      </c>
      <c r="M238">
        <v>0</v>
      </c>
      <c r="N238">
        <v>1</v>
      </c>
      <c r="O238">
        <v>1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2</v>
      </c>
      <c r="X238">
        <v>0</v>
      </c>
      <c r="Y238">
        <v>0</v>
      </c>
      <c r="Z238">
        <v>0</v>
      </c>
      <c r="AA238">
        <v>0</v>
      </c>
      <c r="AB238">
        <f t="shared" si="10"/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f t="shared" si="11"/>
        <v>12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12</v>
      </c>
    </row>
    <row r="239" spans="1:90">
      <c r="A239" t="s">
        <v>577</v>
      </c>
      <c r="B239">
        <v>96</v>
      </c>
      <c r="C239" t="s">
        <v>576</v>
      </c>
      <c r="D239">
        <f t="shared" si="9"/>
        <v>1162</v>
      </c>
      <c r="E239">
        <v>0</v>
      </c>
      <c r="F239">
        <v>0</v>
      </c>
      <c r="G239">
        <v>0</v>
      </c>
      <c r="H239">
        <v>1</v>
      </c>
      <c r="I239">
        <v>0</v>
      </c>
      <c r="J239">
        <v>0</v>
      </c>
      <c r="K239">
        <v>0</v>
      </c>
      <c r="L239">
        <v>1</v>
      </c>
      <c r="M239">
        <v>73</v>
      </c>
      <c r="N239">
        <v>97</v>
      </c>
      <c r="O239">
        <v>17</v>
      </c>
      <c r="P239">
        <v>6</v>
      </c>
      <c r="Q239">
        <v>26</v>
      </c>
      <c r="R239">
        <v>6</v>
      </c>
      <c r="S239">
        <v>1</v>
      </c>
      <c r="T239">
        <v>6</v>
      </c>
      <c r="U239">
        <v>54</v>
      </c>
      <c r="V239">
        <v>42</v>
      </c>
      <c r="W239">
        <v>212</v>
      </c>
      <c r="X239">
        <v>141</v>
      </c>
      <c r="Y239">
        <v>479</v>
      </c>
      <c r="Z239">
        <v>0</v>
      </c>
      <c r="AA239">
        <v>0</v>
      </c>
      <c r="AB239">
        <f t="shared" si="10"/>
        <v>222</v>
      </c>
      <c r="AC239">
        <v>3</v>
      </c>
      <c r="AD239">
        <v>0</v>
      </c>
      <c r="AE239">
        <v>0</v>
      </c>
      <c r="AF239">
        <v>30</v>
      </c>
      <c r="AG239">
        <v>18</v>
      </c>
      <c r="AH239">
        <v>0</v>
      </c>
      <c r="AI239">
        <v>1</v>
      </c>
      <c r="AJ239">
        <v>35</v>
      </c>
      <c r="AK239">
        <v>46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1</v>
      </c>
      <c r="BB239">
        <v>0</v>
      </c>
      <c r="BC239">
        <v>0</v>
      </c>
      <c r="BD239">
        <v>0</v>
      </c>
      <c r="BE239">
        <v>1</v>
      </c>
      <c r="BF239">
        <v>0</v>
      </c>
      <c r="BG239">
        <v>0</v>
      </c>
      <c r="BH239">
        <v>2</v>
      </c>
      <c r="BI239">
        <v>4</v>
      </c>
      <c r="BJ239">
        <v>0</v>
      </c>
      <c r="BK239">
        <v>0</v>
      </c>
      <c r="BL239">
        <v>0</v>
      </c>
      <c r="BM239">
        <v>0</v>
      </c>
      <c r="BN239">
        <v>1</v>
      </c>
      <c r="BO239">
        <v>0</v>
      </c>
      <c r="BP239">
        <v>1</v>
      </c>
      <c r="BQ239">
        <v>2</v>
      </c>
      <c r="BR239">
        <v>0</v>
      </c>
      <c r="BS239">
        <v>65</v>
      </c>
      <c r="BT239">
        <v>0</v>
      </c>
      <c r="BU239">
        <v>1</v>
      </c>
      <c r="BV239">
        <v>5</v>
      </c>
      <c r="BW239">
        <v>0</v>
      </c>
      <c r="BX239">
        <v>6</v>
      </c>
      <c r="BY239">
        <f t="shared" si="11"/>
        <v>201</v>
      </c>
      <c r="BZ239">
        <v>1</v>
      </c>
      <c r="CA239">
        <v>1</v>
      </c>
      <c r="CB239">
        <v>1</v>
      </c>
      <c r="CC239">
        <v>88</v>
      </c>
      <c r="CD239">
        <v>1</v>
      </c>
      <c r="CE239">
        <v>0</v>
      </c>
      <c r="CF239">
        <v>26</v>
      </c>
      <c r="CG239">
        <v>19</v>
      </c>
      <c r="CH239">
        <v>7</v>
      </c>
      <c r="CI239">
        <v>10</v>
      </c>
      <c r="CJ239">
        <v>28</v>
      </c>
      <c r="CK239">
        <v>2</v>
      </c>
      <c r="CL239">
        <v>17</v>
      </c>
    </row>
    <row r="240" spans="1:90">
      <c r="A240" t="s">
        <v>607</v>
      </c>
      <c r="B240">
        <v>86</v>
      </c>
      <c r="C240" t="s">
        <v>606</v>
      </c>
      <c r="D240">
        <f t="shared" si="9"/>
        <v>553</v>
      </c>
      <c r="E240">
        <v>0</v>
      </c>
      <c r="F240">
        <v>0</v>
      </c>
      <c r="G240">
        <v>0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128</v>
      </c>
      <c r="P240">
        <v>0</v>
      </c>
      <c r="Q240">
        <v>0</v>
      </c>
      <c r="R240">
        <v>17</v>
      </c>
      <c r="S240">
        <v>0</v>
      </c>
      <c r="T240">
        <v>115</v>
      </c>
      <c r="U240">
        <v>123</v>
      </c>
      <c r="V240">
        <v>161</v>
      </c>
      <c r="W240">
        <v>0</v>
      </c>
      <c r="X240">
        <v>0</v>
      </c>
      <c r="Y240">
        <v>0</v>
      </c>
      <c r="Z240">
        <v>8</v>
      </c>
      <c r="AA240">
        <v>0</v>
      </c>
      <c r="AB240">
        <f t="shared" si="10"/>
        <v>31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1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9</v>
      </c>
      <c r="BV240">
        <v>9</v>
      </c>
      <c r="BW240">
        <v>0</v>
      </c>
      <c r="BX240">
        <v>12</v>
      </c>
      <c r="BY240">
        <f t="shared" si="11"/>
        <v>118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4</v>
      </c>
      <c r="CI240">
        <v>4</v>
      </c>
      <c r="CJ240">
        <v>13</v>
      </c>
      <c r="CK240">
        <v>2</v>
      </c>
      <c r="CL240">
        <v>95</v>
      </c>
    </row>
    <row r="241" spans="1:90">
      <c r="A241" t="s">
        <v>631</v>
      </c>
      <c r="B241">
        <v>215</v>
      </c>
      <c r="C241" t="s">
        <v>630</v>
      </c>
      <c r="D241">
        <f t="shared" si="9"/>
        <v>533</v>
      </c>
      <c r="E241">
        <v>0</v>
      </c>
      <c r="F241">
        <v>0</v>
      </c>
      <c r="G241">
        <v>0</v>
      </c>
      <c r="H241">
        <v>1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2</v>
      </c>
      <c r="O241">
        <v>160</v>
      </c>
      <c r="P241">
        <v>1</v>
      </c>
      <c r="Q241">
        <v>0</v>
      </c>
      <c r="R241">
        <v>22</v>
      </c>
      <c r="S241">
        <v>1</v>
      </c>
      <c r="T241">
        <v>15</v>
      </c>
      <c r="U241">
        <v>125</v>
      </c>
      <c r="V241">
        <v>193</v>
      </c>
      <c r="W241">
        <v>3</v>
      </c>
      <c r="X241">
        <v>1</v>
      </c>
      <c r="Y241">
        <v>2</v>
      </c>
      <c r="Z241">
        <v>7</v>
      </c>
      <c r="AA241">
        <v>0</v>
      </c>
      <c r="AB241">
        <f t="shared" si="10"/>
        <v>33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1</v>
      </c>
      <c r="BR241">
        <v>0</v>
      </c>
      <c r="BS241">
        <v>0</v>
      </c>
      <c r="BT241">
        <v>0</v>
      </c>
      <c r="BU241">
        <v>8</v>
      </c>
      <c r="BV241">
        <v>8</v>
      </c>
      <c r="BW241">
        <v>0</v>
      </c>
      <c r="BX241">
        <v>16</v>
      </c>
      <c r="BY241">
        <f t="shared" si="11"/>
        <v>27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9</v>
      </c>
      <c r="CI241">
        <v>5</v>
      </c>
      <c r="CJ241">
        <v>9</v>
      </c>
      <c r="CK241">
        <v>3</v>
      </c>
      <c r="CL241">
        <v>1</v>
      </c>
    </row>
  </sheetData>
  <autoFilter ref="A2:CL2">
    <sortState ref="A3:CL241">
      <sortCondition descending="1" ref="I2:I241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41"/>
  <sheetViews>
    <sheetView tabSelected="1" workbookViewId="0">
      <pane ySplit="2" topLeftCell="A3" activePane="bottomLeft" state="frozenSplit"/>
      <selection pane="bottomLeft" activeCell="B27" sqref="B27"/>
    </sheetView>
  </sheetViews>
  <sheetFormatPr baseColWidth="10" defaultRowHeight="15" x14ac:dyDescent="0"/>
  <cols>
    <col min="1" max="1" width="25" bestFit="1" customWidth="1"/>
    <col min="4" max="27" width="11" style="6" bestFit="1" customWidth="1"/>
    <col min="28" max="28" width="11.83203125" style="6" bestFit="1" customWidth="1"/>
    <col min="29" max="90" width="11" style="6" bestFit="1" customWidth="1"/>
  </cols>
  <sheetData>
    <row r="1" spans="1:90" ht="165">
      <c r="A1" s="1" t="s">
        <v>83</v>
      </c>
      <c r="B1" s="1" t="s">
        <v>84</v>
      </c>
      <c r="C1" s="1" t="s">
        <v>85</v>
      </c>
      <c r="D1" s="2" t="s">
        <v>647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3" t="s">
        <v>648</v>
      </c>
      <c r="AC1" s="3" t="s">
        <v>23</v>
      </c>
      <c r="AD1" s="3" t="s">
        <v>24</v>
      </c>
      <c r="AE1" s="8" t="s">
        <v>651</v>
      </c>
      <c r="AF1" s="3" t="s">
        <v>25</v>
      </c>
      <c r="AG1" s="3" t="s">
        <v>26</v>
      </c>
      <c r="AH1" s="3" t="s">
        <v>27</v>
      </c>
      <c r="AI1" s="3" t="s">
        <v>28</v>
      </c>
      <c r="AJ1" s="3" t="s">
        <v>29</v>
      </c>
      <c r="AK1" s="3" t="s">
        <v>30</v>
      </c>
      <c r="AL1" s="3" t="s">
        <v>31</v>
      </c>
      <c r="AM1" s="3" t="s">
        <v>32</v>
      </c>
      <c r="AN1" s="3" t="s">
        <v>33</v>
      </c>
      <c r="AO1" s="3" t="s">
        <v>34</v>
      </c>
      <c r="AP1" s="3" t="s">
        <v>35</v>
      </c>
      <c r="AQ1" s="3" t="s">
        <v>36</v>
      </c>
      <c r="AR1" s="3" t="s">
        <v>37</v>
      </c>
      <c r="AS1" s="3" t="s">
        <v>38</v>
      </c>
      <c r="AT1" s="3" t="s">
        <v>39</v>
      </c>
      <c r="AU1" s="3" t="s">
        <v>40</v>
      </c>
      <c r="AV1" s="3" t="s">
        <v>41</v>
      </c>
      <c r="AW1" s="3" t="s">
        <v>42</v>
      </c>
      <c r="AX1" s="3" t="s">
        <v>43</v>
      </c>
      <c r="AY1" s="3" t="s">
        <v>44</v>
      </c>
      <c r="AZ1" s="3" t="s">
        <v>45</v>
      </c>
      <c r="BA1" s="3" t="s">
        <v>46</v>
      </c>
      <c r="BB1" s="3" t="s">
        <v>47</v>
      </c>
      <c r="BC1" s="3" t="s">
        <v>48</v>
      </c>
      <c r="BD1" s="3" t="s">
        <v>49</v>
      </c>
      <c r="BE1" s="3" t="s">
        <v>50</v>
      </c>
      <c r="BF1" s="3" t="s">
        <v>51</v>
      </c>
      <c r="BG1" s="3" t="s">
        <v>52</v>
      </c>
      <c r="BH1" s="3" t="s">
        <v>53</v>
      </c>
      <c r="BI1" s="3" t="s">
        <v>54</v>
      </c>
      <c r="BJ1" s="3" t="s">
        <v>55</v>
      </c>
      <c r="BK1" s="3" t="s">
        <v>56</v>
      </c>
      <c r="BL1" s="3" t="s">
        <v>57</v>
      </c>
      <c r="BM1" s="3" t="s">
        <v>58</v>
      </c>
      <c r="BN1" s="3" t="s">
        <v>59</v>
      </c>
      <c r="BO1" s="3" t="s">
        <v>60</v>
      </c>
      <c r="BP1" s="3" t="s">
        <v>61</v>
      </c>
      <c r="BQ1" s="3" t="s">
        <v>62</v>
      </c>
      <c r="BR1" s="3" t="s">
        <v>63</v>
      </c>
      <c r="BS1" s="3" t="s">
        <v>64</v>
      </c>
      <c r="BT1" s="3" t="s">
        <v>65</v>
      </c>
      <c r="BU1" s="3" t="s">
        <v>66</v>
      </c>
      <c r="BV1" s="3" t="s">
        <v>67</v>
      </c>
      <c r="BW1" s="3" t="s">
        <v>68</v>
      </c>
      <c r="BX1" s="3" t="s">
        <v>69</v>
      </c>
      <c r="BY1" s="4" t="s">
        <v>649</v>
      </c>
      <c r="BZ1" s="4" t="s">
        <v>70</v>
      </c>
      <c r="CA1" s="4" t="s">
        <v>71</v>
      </c>
      <c r="CB1" s="4" t="s">
        <v>72</v>
      </c>
      <c r="CC1" s="4" t="s">
        <v>73</v>
      </c>
      <c r="CD1" s="4" t="s">
        <v>74</v>
      </c>
      <c r="CE1" s="4" t="s">
        <v>75</v>
      </c>
      <c r="CF1" s="4" t="s">
        <v>76</v>
      </c>
      <c r="CG1" s="4" t="s">
        <v>77</v>
      </c>
      <c r="CH1" s="4" t="s">
        <v>78</v>
      </c>
      <c r="CI1" s="4" t="s">
        <v>79</v>
      </c>
      <c r="CJ1" s="4" t="s">
        <v>80</v>
      </c>
      <c r="CK1" s="4" t="s">
        <v>81</v>
      </c>
      <c r="CL1" s="4" t="s">
        <v>82</v>
      </c>
    </row>
    <row r="2" spans="1:90" s="1" customFormat="1">
      <c r="A2" s="1" t="s">
        <v>83</v>
      </c>
      <c r="B2" s="1" t="s">
        <v>84</v>
      </c>
      <c r="C2" s="1" t="s">
        <v>85</v>
      </c>
      <c r="D2" s="5" t="s">
        <v>650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5" t="s">
        <v>92</v>
      </c>
      <c r="L2" s="5" t="s">
        <v>93</v>
      </c>
      <c r="M2" s="5" t="s">
        <v>94</v>
      </c>
      <c r="N2" s="5" t="s">
        <v>95</v>
      </c>
      <c r="O2" s="5" t="s">
        <v>96</v>
      </c>
      <c r="P2" s="5" t="s">
        <v>97</v>
      </c>
      <c r="Q2" s="5" t="s">
        <v>98</v>
      </c>
      <c r="R2" s="5" t="s">
        <v>99</v>
      </c>
      <c r="S2" s="5" t="s">
        <v>100</v>
      </c>
      <c r="T2" s="5" t="s">
        <v>101</v>
      </c>
      <c r="U2" s="5" t="s">
        <v>102</v>
      </c>
      <c r="V2" s="5" t="s">
        <v>103</v>
      </c>
      <c r="W2" s="5" t="s">
        <v>104</v>
      </c>
      <c r="X2" s="5" t="s">
        <v>105</v>
      </c>
      <c r="Y2" s="5" t="s">
        <v>106</v>
      </c>
      <c r="Z2" s="5" t="s">
        <v>107</v>
      </c>
      <c r="AA2" s="5" t="s">
        <v>108</v>
      </c>
      <c r="AB2" s="5" t="s">
        <v>650</v>
      </c>
      <c r="AC2" s="5" t="s">
        <v>109</v>
      </c>
      <c r="AD2" s="5" t="s">
        <v>110</v>
      </c>
      <c r="AE2" s="5" t="s">
        <v>111</v>
      </c>
      <c r="AF2" s="5" t="s">
        <v>112</v>
      </c>
      <c r="AG2" s="5" t="s">
        <v>113</v>
      </c>
      <c r="AH2" s="5" t="s">
        <v>114</v>
      </c>
      <c r="AI2" s="5" t="s">
        <v>115</v>
      </c>
      <c r="AJ2" s="5" t="s">
        <v>116</v>
      </c>
      <c r="AK2" s="5" t="s">
        <v>117</v>
      </c>
      <c r="AL2" s="5" t="s">
        <v>118</v>
      </c>
      <c r="AM2" s="5" t="s">
        <v>119</v>
      </c>
      <c r="AN2" s="5" t="s">
        <v>120</v>
      </c>
      <c r="AO2" s="5" t="s">
        <v>121</v>
      </c>
      <c r="AP2" s="5" t="s">
        <v>122</v>
      </c>
      <c r="AQ2" s="5" t="s">
        <v>123</v>
      </c>
      <c r="AR2" s="5" t="s">
        <v>124</v>
      </c>
      <c r="AS2" s="5" t="s">
        <v>125</v>
      </c>
      <c r="AT2" s="5" t="s">
        <v>126</v>
      </c>
      <c r="AU2" s="5" t="s">
        <v>127</v>
      </c>
      <c r="AV2" s="5" t="s">
        <v>128</v>
      </c>
      <c r="AW2" s="5" t="s">
        <v>129</v>
      </c>
      <c r="AX2" s="5" t="s">
        <v>130</v>
      </c>
      <c r="AY2" s="5" t="s">
        <v>131</v>
      </c>
      <c r="AZ2" s="5" t="s">
        <v>132</v>
      </c>
      <c r="BA2" s="5" t="s">
        <v>133</v>
      </c>
      <c r="BB2" s="5" t="s">
        <v>134</v>
      </c>
      <c r="BC2" s="5" t="s">
        <v>135</v>
      </c>
      <c r="BD2" s="5" t="s">
        <v>136</v>
      </c>
      <c r="BE2" s="5" t="s">
        <v>137</v>
      </c>
      <c r="BF2" s="5" t="s">
        <v>138</v>
      </c>
      <c r="BG2" s="5" t="s">
        <v>139</v>
      </c>
      <c r="BH2" s="5" t="s">
        <v>140</v>
      </c>
      <c r="BI2" s="5" t="s">
        <v>141</v>
      </c>
      <c r="BJ2" s="5" t="s">
        <v>142</v>
      </c>
      <c r="BK2" s="5" t="s">
        <v>143</v>
      </c>
      <c r="BL2" s="5" t="s">
        <v>144</v>
      </c>
      <c r="BM2" s="5" t="s">
        <v>145</v>
      </c>
      <c r="BN2" s="5" t="s">
        <v>146</v>
      </c>
      <c r="BO2" s="5" t="s">
        <v>147</v>
      </c>
      <c r="BP2" s="5" t="s">
        <v>148</v>
      </c>
      <c r="BQ2" s="5" t="s">
        <v>149</v>
      </c>
      <c r="BR2" s="5" t="s">
        <v>150</v>
      </c>
      <c r="BS2" s="5" t="s">
        <v>151</v>
      </c>
      <c r="BT2" s="5" t="s">
        <v>152</v>
      </c>
      <c r="BU2" s="5" t="s">
        <v>153</v>
      </c>
      <c r="BV2" s="5" t="s">
        <v>154</v>
      </c>
      <c r="BW2" s="5" t="s">
        <v>155</v>
      </c>
      <c r="BX2" s="5" t="s">
        <v>156</v>
      </c>
      <c r="BY2" s="5" t="s">
        <v>650</v>
      </c>
      <c r="BZ2" s="5" t="s">
        <v>157</v>
      </c>
      <c r="CA2" s="5" t="s">
        <v>158</v>
      </c>
      <c r="CB2" s="5" t="s">
        <v>159</v>
      </c>
      <c r="CC2" s="5" t="s">
        <v>160</v>
      </c>
      <c r="CD2" s="5" t="s">
        <v>161</v>
      </c>
      <c r="CE2" s="5" t="s">
        <v>162</v>
      </c>
      <c r="CF2" s="5" t="s">
        <v>163</v>
      </c>
      <c r="CG2" s="5" t="s">
        <v>164</v>
      </c>
      <c r="CH2" s="5" t="s">
        <v>165</v>
      </c>
      <c r="CI2" s="5" t="s">
        <v>166</v>
      </c>
      <c r="CJ2" s="5" t="s">
        <v>167</v>
      </c>
      <c r="CK2" s="5" t="s">
        <v>168</v>
      </c>
      <c r="CL2" s="5" t="s">
        <v>169</v>
      </c>
    </row>
    <row r="3" spans="1:90">
      <c r="A3" t="s">
        <v>614</v>
      </c>
      <c r="B3" t="s">
        <v>615</v>
      </c>
      <c r="C3">
        <v>174</v>
      </c>
      <c r="D3" s="6">
        <f t="shared" ref="D3:D66" si="0">SUM(E3:AA3)</f>
        <v>1298164.7867999999</v>
      </c>
      <c r="E3" s="6">
        <v>104122.4425</v>
      </c>
      <c r="F3" s="6">
        <v>45847.988899999997</v>
      </c>
      <c r="G3" s="6">
        <v>69876.210600000006</v>
      </c>
      <c r="H3" s="6">
        <v>33842.999000000003</v>
      </c>
      <c r="I3" s="6">
        <v>232867.73379999999</v>
      </c>
      <c r="J3" s="6">
        <v>149755.95879999999</v>
      </c>
      <c r="K3" s="6">
        <v>196857.3187</v>
      </c>
      <c r="L3" s="6">
        <v>144325.24549999999</v>
      </c>
      <c r="M3" s="6">
        <v>26.733799999999999</v>
      </c>
      <c r="N3" s="6">
        <v>19.672999999999998</v>
      </c>
      <c r="O3" s="6">
        <v>57.510300000000001</v>
      </c>
      <c r="P3" s="6">
        <v>33692.442900000002</v>
      </c>
      <c r="Q3" s="6">
        <v>5.6822999999999997</v>
      </c>
      <c r="R3" s="6">
        <v>124.31140000000001</v>
      </c>
      <c r="S3" s="6">
        <v>30606.394400000001</v>
      </c>
      <c r="T3" s="6">
        <v>44.666800000000002</v>
      </c>
      <c r="U3" s="6">
        <v>124.6635</v>
      </c>
      <c r="V3" s="6">
        <v>192.3099</v>
      </c>
      <c r="W3" s="6">
        <v>10.955299999999999</v>
      </c>
      <c r="X3" s="6">
        <v>19.821200000000001</v>
      </c>
      <c r="Y3" s="6">
        <v>26.1188</v>
      </c>
      <c r="Z3" s="6">
        <v>147282.7801</v>
      </c>
      <c r="AA3" s="6">
        <v>108434.8253</v>
      </c>
      <c r="AB3" s="6">
        <f t="shared" ref="AB3:AB66" si="1">SUM(AC3:BX3)</f>
        <v>67990.824800000031</v>
      </c>
      <c r="AC3" s="6">
        <v>12.179500000000001</v>
      </c>
      <c r="AD3" s="6">
        <v>4.8295000000000003</v>
      </c>
      <c r="AE3" s="6">
        <v>102.7089</v>
      </c>
      <c r="AF3" s="6">
        <v>36.798499999999997</v>
      </c>
      <c r="AG3" s="6">
        <v>25.439499999999999</v>
      </c>
      <c r="AH3" s="6">
        <v>6.3011999999999997</v>
      </c>
      <c r="AI3" s="6">
        <v>6.5190999999999999</v>
      </c>
      <c r="AJ3" s="6">
        <v>353.70819999999998</v>
      </c>
      <c r="AK3" s="6">
        <v>127.8399</v>
      </c>
      <c r="AL3" s="6">
        <v>4.6547000000000001</v>
      </c>
      <c r="AM3" s="6">
        <v>237.97499999999999</v>
      </c>
      <c r="AN3" s="6">
        <v>66.748099999999994</v>
      </c>
      <c r="AO3" s="6">
        <v>2.4722</v>
      </c>
      <c r="AP3" s="6">
        <v>231.29150000000001</v>
      </c>
      <c r="AQ3" s="6">
        <v>88.043899999999994</v>
      </c>
      <c r="AR3" s="6">
        <v>6585.5069999999996</v>
      </c>
      <c r="AS3" s="6">
        <v>33.720100000000002</v>
      </c>
      <c r="AT3" s="6">
        <v>476.76499999999999</v>
      </c>
      <c r="AU3" s="6">
        <v>1.3945000000000001</v>
      </c>
      <c r="AV3" s="6">
        <v>38.408000000000001</v>
      </c>
      <c r="AW3" s="6">
        <v>13.5913</v>
      </c>
      <c r="AX3" s="6">
        <v>15388.1878</v>
      </c>
      <c r="AY3" s="6">
        <v>14843.0738</v>
      </c>
      <c r="AZ3" s="6">
        <v>15649.4383</v>
      </c>
      <c r="BA3" s="6">
        <v>12820.1862</v>
      </c>
      <c r="BB3" s="6">
        <v>4.4146999999999998</v>
      </c>
      <c r="BC3" s="6">
        <v>10.292999999999999</v>
      </c>
      <c r="BD3" s="6">
        <v>8.4364000000000008</v>
      </c>
      <c r="BE3" s="6">
        <v>115.60469999999999</v>
      </c>
      <c r="BF3" s="6">
        <v>28.278600000000001</v>
      </c>
      <c r="BG3" s="6">
        <v>9.3534000000000006</v>
      </c>
      <c r="BH3" s="6">
        <v>48.197000000000003</v>
      </c>
      <c r="BI3" s="6">
        <v>8.98</v>
      </c>
      <c r="BJ3" s="6">
        <v>12.2881</v>
      </c>
      <c r="BK3" s="6">
        <v>2.7063999999999999</v>
      </c>
      <c r="BL3" s="6">
        <v>22.4328</v>
      </c>
      <c r="BM3" s="6">
        <v>25.111000000000001</v>
      </c>
      <c r="BN3" s="6">
        <v>53.273699999999998</v>
      </c>
      <c r="BO3" s="6">
        <v>72.166799999999995</v>
      </c>
      <c r="BP3" s="6">
        <v>65.344800000000006</v>
      </c>
      <c r="BQ3" s="6">
        <v>42.141399999999997</v>
      </c>
      <c r="BR3" s="6">
        <v>86.253</v>
      </c>
      <c r="BS3" s="6">
        <v>21.8063</v>
      </c>
      <c r="BT3" s="6">
        <v>11.3202</v>
      </c>
      <c r="BU3" s="6">
        <v>58.160200000000003</v>
      </c>
      <c r="BV3" s="6">
        <v>122.63249999999999</v>
      </c>
      <c r="BW3" s="6">
        <v>1.992</v>
      </c>
      <c r="BX3" s="6">
        <v>1.8561000000000001</v>
      </c>
      <c r="BY3" s="6">
        <f t="shared" ref="BY3:BY66" si="2">SUM(BZ3:CL3)</f>
        <v>59482.721799999999</v>
      </c>
      <c r="BZ3" s="6">
        <v>9.4762000000000004</v>
      </c>
      <c r="CA3" s="6">
        <v>0</v>
      </c>
      <c r="CB3" s="6">
        <v>2.9129999999999998</v>
      </c>
      <c r="CC3" s="6">
        <v>0</v>
      </c>
      <c r="CD3" s="6">
        <v>34.058</v>
      </c>
      <c r="CE3" s="6">
        <v>43185.7281</v>
      </c>
      <c r="CF3" s="6">
        <v>33.581499999999998</v>
      </c>
      <c r="CG3" s="6">
        <v>5.2746000000000004</v>
      </c>
      <c r="CH3" s="6">
        <v>117.2229</v>
      </c>
      <c r="CI3" s="6">
        <v>23.958600000000001</v>
      </c>
      <c r="CJ3" s="6">
        <v>70.760199999999998</v>
      </c>
      <c r="CK3" s="6">
        <v>104.881</v>
      </c>
      <c r="CL3" s="6">
        <v>15894.867700000001</v>
      </c>
    </row>
    <row r="4" spans="1:90">
      <c r="A4" t="s">
        <v>528</v>
      </c>
      <c r="B4" t="s">
        <v>529</v>
      </c>
      <c r="C4">
        <v>87</v>
      </c>
      <c r="D4" s="6">
        <f t="shared" si="0"/>
        <v>2210985.0498000002</v>
      </c>
      <c r="E4" s="6">
        <v>104950.5659</v>
      </c>
      <c r="F4" s="6">
        <v>77462.080700000006</v>
      </c>
      <c r="G4" s="6">
        <v>76247.134999999995</v>
      </c>
      <c r="H4" s="6">
        <v>87336.072899999999</v>
      </c>
      <c r="I4" s="6">
        <v>143544.7683</v>
      </c>
      <c r="J4" s="6">
        <v>128097.6744</v>
      </c>
      <c r="K4" s="6">
        <v>110612.7145</v>
      </c>
      <c r="L4" s="6">
        <v>139183.75409999999</v>
      </c>
      <c r="M4" s="6">
        <v>33339.773999999998</v>
      </c>
      <c r="N4" s="6">
        <v>31376.0978</v>
      </c>
      <c r="O4" s="6">
        <v>72505.612500000003</v>
      </c>
      <c r="P4" s="6">
        <v>46394.455099999999</v>
      </c>
      <c r="Q4" s="6">
        <v>20172.181799999998</v>
      </c>
      <c r="R4" s="6">
        <v>59698.241900000001</v>
      </c>
      <c r="S4" s="6">
        <v>54579.557000000001</v>
      </c>
      <c r="T4" s="6">
        <v>357250.3664</v>
      </c>
      <c r="U4" s="6">
        <v>15472.9357</v>
      </c>
      <c r="V4" s="6">
        <v>11427.875899999999</v>
      </c>
      <c r="W4" s="6">
        <v>114742.3377</v>
      </c>
      <c r="X4" s="6">
        <v>160586.5392</v>
      </c>
      <c r="Y4" s="6">
        <v>142416.0508</v>
      </c>
      <c r="Z4" s="6">
        <v>96244.926099999997</v>
      </c>
      <c r="AA4" s="6">
        <v>127343.3321</v>
      </c>
      <c r="AB4" s="6">
        <f t="shared" si="1"/>
        <v>1540842.9492999997</v>
      </c>
      <c r="AC4" s="6">
        <v>36641.666599999997</v>
      </c>
      <c r="AD4" s="6">
        <v>46614.041899999997</v>
      </c>
      <c r="AE4" s="6">
        <v>23428.996800000001</v>
      </c>
      <c r="AF4" s="6">
        <v>7412.1183000000001</v>
      </c>
      <c r="AG4" s="6">
        <v>6926.6121000000003</v>
      </c>
      <c r="AH4" s="6">
        <v>8399.6334000000006</v>
      </c>
      <c r="AI4" s="6">
        <v>6829.8492999999999</v>
      </c>
      <c r="AJ4" s="6">
        <v>41509.164199999999</v>
      </c>
      <c r="AK4" s="6">
        <v>30656.201000000001</v>
      </c>
      <c r="AL4" s="6">
        <v>18331.6446</v>
      </c>
      <c r="AM4" s="6">
        <v>18143.695</v>
      </c>
      <c r="AN4" s="6">
        <v>15607.9074</v>
      </c>
      <c r="AO4" s="6">
        <v>21901.029399999999</v>
      </c>
      <c r="AP4" s="6">
        <v>23705.077399999998</v>
      </c>
      <c r="AQ4" s="6">
        <v>17432.726699999999</v>
      </c>
      <c r="AR4" s="6">
        <v>66003.974000000002</v>
      </c>
      <c r="AS4" s="6">
        <v>21570.481199999998</v>
      </c>
      <c r="AT4" s="6">
        <v>26646.572700000001</v>
      </c>
      <c r="AU4" s="6">
        <v>7339.1643000000004</v>
      </c>
      <c r="AV4" s="6">
        <v>10915.5638</v>
      </c>
      <c r="AW4" s="6">
        <v>14095.1623</v>
      </c>
      <c r="AX4" s="6">
        <v>97.642099999999999</v>
      </c>
      <c r="AY4" s="6">
        <v>81.592600000000004</v>
      </c>
      <c r="AZ4" s="6">
        <v>74.364999999999995</v>
      </c>
      <c r="BA4" s="6">
        <v>92.709199999999996</v>
      </c>
      <c r="BB4" s="6">
        <v>2116.0972000000002</v>
      </c>
      <c r="BC4" s="6">
        <v>10717.803599999999</v>
      </c>
      <c r="BD4" s="6">
        <v>16607.363000000001</v>
      </c>
      <c r="BE4" s="6">
        <v>43054.976499999997</v>
      </c>
      <c r="BF4" s="6">
        <v>110645.4676</v>
      </c>
      <c r="BG4" s="6">
        <v>25717.440600000002</v>
      </c>
      <c r="BH4" s="6">
        <v>40879.712399999997</v>
      </c>
      <c r="BI4" s="6">
        <v>23646.250199999999</v>
      </c>
      <c r="BJ4" s="6">
        <v>27737.1718</v>
      </c>
      <c r="BK4" s="6">
        <v>30266.2575</v>
      </c>
      <c r="BL4" s="6">
        <v>42286.705199999997</v>
      </c>
      <c r="BM4" s="6">
        <v>106251.32060000001</v>
      </c>
      <c r="BN4" s="6">
        <v>115353.8986</v>
      </c>
      <c r="BO4" s="6">
        <v>100329.2844</v>
      </c>
      <c r="BP4" s="6">
        <v>54504.792800000003</v>
      </c>
      <c r="BQ4" s="6">
        <v>21502.709800000001</v>
      </c>
      <c r="BR4" s="6">
        <v>62391.849000000002</v>
      </c>
      <c r="BS4" s="6">
        <v>16070.2976</v>
      </c>
      <c r="BT4" s="6">
        <v>111136.7301</v>
      </c>
      <c r="BU4" s="6">
        <v>38713.255100000002</v>
      </c>
      <c r="BV4" s="6">
        <v>59332.178999999996</v>
      </c>
      <c r="BW4" s="6">
        <v>5180.1422000000002</v>
      </c>
      <c r="BX4" s="6">
        <v>5943.6531999999997</v>
      </c>
      <c r="BY4" s="6">
        <f t="shared" si="2"/>
        <v>1075967.9853999999</v>
      </c>
      <c r="BZ4" s="6">
        <v>5988.9390999999996</v>
      </c>
      <c r="CA4" s="6">
        <v>25671.8344</v>
      </c>
      <c r="CB4" s="6">
        <v>16705.828699999998</v>
      </c>
      <c r="CC4" s="6">
        <v>76729.901299999998</v>
      </c>
      <c r="CD4" s="6">
        <v>34337.450299999997</v>
      </c>
      <c r="CE4" s="6">
        <v>81540.043900000004</v>
      </c>
      <c r="CF4" s="6">
        <v>252877.07939999999</v>
      </c>
      <c r="CG4" s="6">
        <v>196575.83480000001</v>
      </c>
      <c r="CH4" s="6">
        <v>57248.774599999997</v>
      </c>
      <c r="CI4" s="6">
        <v>48576.279799999997</v>
      </c>
      <c r="CJ4" s="6">
        <v>58433.721299999997</v>
      </c>
      <c r="CK4" s="6">
        <v>41490.970099999999</v>
      </c>
      <c r="CL4" s="6">
        <v>179791.32769999999</v>
      </c>
    </row>
    <row r="5" spans="1:90">
      <c r="A5" t="s">
        <v>236</v>
      </c>
      <c r="B5" t="s">
        <v>237</v>
      </c>
      <c r="C5">
        <v>100</v>
      </c>
      <c r="D5" s="6">
        <f t="shared" si="0"/>
        <v>955215.62820000015</v>
      </c>
      <c r="E5" s="6">
        <v>40163.599699999999</v>
      </c>
      <c r="F5" s="6">
        <v>44304.786800000002</v>
      </c>
      <c r="G5" s="6">
        <v>38603.2745</v>
      </c>
      <c r="H5" s="6">
        <v>41413.1538</v>
      </c>
      <c r="I5" s="6">
        <v>104314.21339999999</v>
      </c>
      <c r="J5" s="6">
        <v>105355.70570000001</v>
      </c>
      <c r="K5" s="6">
        <v>98023.090800000005</v>
      </c>
      <c r="L5" s="6">
        <v>50612.652600000001</v>
      </c>
      <c r="M5" s="6">
        <v>17221.901699999999</v>
      </c>
      <c r="N5" s="6">
        <v>14032.6307</v>
      </c>
      <c r="O5" s="6">
        <v>12828.261500000001</v>
      </c>
      <c r="P5" s="6">
        <v>22300.188600000001</v>
      </c>
      <c r="Q5" s="6">
        <v>16154.777899999999</v>
      </c>
      <c r="R5" s="6">
        <v>11522.7286</v>
      </c>
      <c r="S5" s="6">
        <v>28460.948100000001</v>
      </c>
      <c r="T5" s="6">
        <v>58013.674500000001</v>
      </c>
      <c r="U5" s="6">
        <v>36071.776100000003</v>
      </c>
      <c r="V5" s="6">
        <v>26900.079300000001</v>
      </c>
      <c r="W5" s="6">
        <v>28856.868200000001</v>
      </c>
      <c r="X5" s="6">
        <v>50662.382599999997</v>
      </c>
      <c r="Y5" s="6">
        <v>39667.686099999999</v>
      </c>
      <c r="Z5" s="6">
        <v>21745.916700000002</v>
      </c>
      <c r="AA5" s="6">
        <v>47985.330300000001</v>
      </c>
      <c r="AB5" s="6">
        <f t="shared" si="1"/>
        <v>10099158.840100002</v>
      </c>
      <c r="AC5" s="6">
        <v>97672.406400000007</v>
      </c>
      <c r="AD5" s="6">
        <v>197852.72760000001</v>
      </c>
      <c r="AE5" s="6">
        <v>222088.49600000001</v>
      </c>
      <c r="AF5" s="6">
        <v>258959.5632</v>
      </c>
      <c r="AG5" s="6">
        <v>353461.1151</v>
      </c>
      <c r="AH5" s="6">
        <v>113358.33409999999</v>
      </c>
      <c r="AI5" s="6">
        <v>182562.13440000001</v>
      </c>
      <c r="AJ5" s="6">
        <v>163377.2824</v>
      </c>
      <c r="AK5" s="6">
        <v>188339.78169999999</v>
      </c>
      <c r="AL5" s="6">
        <v>76116.1777</v>
      </c>
      <c r="AM5" s="6">
        <v>101540.0284</v>
      </c>
      <c r="AN5" s="6">
        <v>105571.6176</v>
      </c>
      <c r="AO5" s="6">
        <v>200717.1684</v>
      </c>
      <c r="AP5" s="6">
        <v>102674.8251</v>
      </c>
      <c r="AQ5" s="6">
        <v>156480.12210000001</v>
      </c>
      <c r="AR5" s="6">
        <v>148110.78349999999</v>
      </c>
      <c r="AS5" s="6">
        <v>160886.71059999999</v>
      </c>
      <c r="AT5" s="6">
        <v>91380.012400000007</v>
      </c>
      <c r="AU5" s="6">
        <v>125892.481</v>
      </c>
      <c r="AV5" s="6">
        <v>280186.75140000001</v>
      </c>
      <c r="AW5" s="6">
        <v>143537.8426</v>
      </c>
      <c r="AX5" s="6">
        <v>11410.0347</v>
      </c>
      <c r="AY5" s="6">
        <v>10492.445</v>
      </c>
      <c r="AZ5" s="6">
        <v>12150.4943</v>
      </c>
      <c r="BA5" s="6">
        <v>6597.3954999999996</v>
      </c>
      <c r="BB5" s="6">
        <v>952108.03029999998</v>
      </c>
      <c r="BC5" s="6">
        <v>268874.19540000003</v>
      </c>
      <c r="BD5" s="6">
        <v>164907.20699999999</v>
      </c>
      <c r="BE5" s="6">
        <v>275751.86249999999</v>
      </c>
      <c r="BF5" s="6">
        <v>118191.5558</v>
      </c>
      <c r="BG5" s="6">
        <v>503234.96620000002</v>
      </c>
      <c r="BH5" s="6">
        <v>530885.44369999995</v>
      </c>
      <c r="BI5" s="6">
        <v>225144.43470000001</v>
      </c>
      <c r="BJ5" s="6">
        <v>513946.73340000003</v>
      </c>
      <c r="BK5" s="6">
        <v>297535.7476</v>
      </c>
      <c r="BL5" s="6">
        <v>526549.53520000004</v>
      </c>
      <c r="BM5" s="6">
        <v>353856.05849999998</v>
      </c>
      <c r="BN5" s="6">
        <v>215236.7885</v>
      </c>
      <c r="BO5" s="6">
        <v>241713.09779999999</v>
      </c>
      <c r="BP5" s="6">
        <v>145380.77170000001</v>
      </c>
      <c r="BQ5" s="6">
        <v>162592.07329999999</v>
      </c>
      <c r="BR5" s="6">
        <v>234339.74619999999</v>
      </c>
      <c r="BS5" s="6">
        <v>213745.52590000001</v>
      </c>
      <c r="BT5" s="6">
        <v>307359.79940000002</v>
      </c>
      <c r="BU5" s="6">
        <v>50822.755899999996</v>
      </c>
      <c r="BV5" s="6">
        <v>63291.498899999999</v>
      </c>
      <c r="BW5" s="6">
        <v>107529.0805</v>
      </c>
      <c r="BX5" s="6">
        <v>114745.20050000001</v>
      </c>
      <c r="BY5" s="6">
        <f t="shared" si="2"/>
        <v>455326.66110000003</v>
      </c>
      <c r="BZ5" s="6">
        <v>23557.759600000001</v>
      </c>
      <c r="CA5" s="6">
        <v>25229.915300000001</v>
      </c>
      <c r="CB5" s="6">
        <v>21721.942200000001</v>
      </c>
      <c r="CC5" s="6">
        <v>30704.0157</v>
      </c>
      <c r="CD5" s="6">
        <v>50752.718200000003</v>
      </c>
      <c r="CE5" s="6">
        <v>19760.964499999998</v>
      </c>
      <c r="CF5" s="6">
        <v>21859.352500000001</v>
      </c>
      <c r="CG5" s="6">
        <v>23679.737700000001</v>
      </c>
      <c r="CH5" s="6">
        <v>26433.816699999999</v>
      </c>
      <c r="CI5" s="6">
        <v>29445.186099999999</v>
      </c>
      <c r="CJ5" s="6">
        <v>35524.421199999997</v>
      </c>
      <c r="CK5" s="6">
        <v>24877.858199999999</v>
      </c>
      <c r="CL5" s="6">
        <v>121778.97319999999</v>
      </c>
    </row>
    <row r="6" spans="1:90">
      <c r="A6" t="s">
        <v>170</v>
      </c>
      <c r="B6" t="s">
        <v>171</v>
      </c>
      <c r="C6">
        <v>81</v>
      </c>
      <c r="D6" s="6">
        <f t="shared" si="0"/>
        <v>1258122.7692</v>
      </c>
      <c r="E6" s="6">
        <v>110695.9811</v>
      </c>
      <c r="F6" s="6">
        <v>149027.21100000001</v>
      </c>
      <c r="G6" s="6">
        <v>93705.410600000003</v>
      </c>
      <c r="H6" s="6">
        <v>92238.050199999998</v>
      </c>
      <c r="I6" s="6">
        <v>97674.530199999994</v>
      </c>
      <c r="J6" s="6">
        <v>102777.43520000001</v>
      </c>
      <c r="K6" s="6">
        <v>86594.833599999998</v>
      </c>
      <c r="L6" s="6">
        <v>148649.75440000001</v>
      </c>
      <c r="M6" s="6">
        <v>4111.6597000000002</v>
      </c>
      <c r="N6" s="6">
        <v>4508.5875999999998</v>
      </c>
      <c r="O6" s="6">
        <v>5854.5612000000001</v>
      </c>
      <c r="P6" s="6">
        <v>8044.0659999999998</v>
      </c>
      <c r="Q6" s="6">
        <v>2664.9971</v>
      </c>
      <c r="R6" s="6">
        <v>6827.5686999999998</v>
      </c>
      <c r="S6" s="6">
        <v>7182.6103000000003</v>
      </c>
      <c r="T6" s="6">
        <v>92347.480899999995</v>
      </c>
      <c r="U6" s="6">
        <v>6350.5086000000001</v>
      </c>
      <c r="V6" s="6">
        <v>5151.5776999999998</v>
      </c>
      <c r="W6" s="6">
        <v>35735.4588</v>
      </c>
      <c r="X6" s="6">
        <v>35200.8537</v>
      </c>
      <c r="Y6" s="6">
        <v>24323.3122</v>
      </c>
      <c r="Z6" s="6">
        <v>108226.9028</v>
      </c>
      <c r="AA6" s="6">
        <v>30229.417600000001</v>
      </c>
      <c r="AB6" s="6">
        <f t="shared" si="1"/>
        <v>12827052.586000001</v>
      </c>
      <c r="AC6" s="6">
        <v>383791.31839999999</v>
      </c>
      <c r="AD6" s="6">
        <v>420396.86459999997</v>
      </c>
      <c r="AE6" s="6">
        <v>493772.60519999999</v>
      </c>
      <c r="AF6" s="6">
        <v>379046.90909999999</v>
      </c>
      <c r="AG6" s="6">
        <v>343813.46010000003</v>
      </c>
      <c r="AH6" s="6">
        <v>74391.092600000004</v>
      </c>
      <c r="AI6" s="6">
        <v>58196.013700000003</v>
      </c>
      <c r="AJ6" s="6">
        <v>40812.935299999997</v>
      </c>
      <c r="AK6" s="6">
        <v>24504.450799999999</v>
      </c>
      <c r="AL6" s="6">
        <v>627103.84389999998</v>
      </c>
      <c r="AM6" s="6">
        <v>477996.35920000001</v>
      </c>
      <c r="AN6" s="6">
        <v>479606.04369999998</v>
      </c>
      <c r="AO6" s="6">
        <v>493646.84330000001</v>
      </c>
      <c r="AP6" s="6">
        <v>515304.85849999997</v>
      </c>
      <c r="AQ6" s="6">
        <v>461777.62219999998</v>
      </c>
      <c r="AR6" s="6">
        <v>232359.514</v>
      </c>
      <c r="AS6" s="6">
        <v>381335.32299999997</v>
      </c>
      <c r="AT6" s="6">
        <v>499302.11440000002</v>
      </c>
      <c r="AU6" s="6">
        <v>601915.35869999998</v>
      </c>
      <c r="AV6" s="6">
        <v>291786.25689999998</v>
      </c>
      <c r="AW6" s="6">
        <v>614222.5649</v>
      </c>
      <c r="AX6" s="6">
        <v>30928.409500000002</v>
      </c>
      <c r="AY6" s="6">
        <v>30646.823</v>
      </c>
      <c r="AZ6" s="6">
        <v>30359.897099999998</v>
      </c>
      <c r="BA6" s="6">
        <v>31468.553199999998</v>
      </c>
      <c r="BB6" s="6">
        <v>1261.1251</v>
      </c>
      <c r="BC6" s="6">
        <v>461465.13419999997</v>
      </c>
      <c r="BD6" s="6">
        <v>550014.39040000003</v>
      </c>
      <c r="BE6" s="6">
        <v>309003.76799999998</v>
      </c>
      <c r="BF6" s="6">
        <v>536368.60759999999</v>
      </c>
      <c r="BG6" s="6">
        <v>221795.71979999999</v>
      </c>
      <c r="BH6" s="6">
        <v>58365.333100000003</v>
      </c>
      <c r="BI6" s="6">
        <v>375354.9486</v>
      </c>
      <c r="BJ6" s="6">
        <v>69689.168600000005</v>
      </c>
      <c r="BK6" s="6">
        <v>172837.14739999999</v>
      </c>
      <c r="BL6" s="6">
        <v>68682.916599999997</v>
      </c>
      <c r="BM6" s="6">
        <v>230330.8302</v>
      </c>
      <c r="BN6" s="6">
        <v>294158.24709999998</v>
      </c>
      <c r="BO6" s="6">
        <v>236620.61240000001</v>
      </c>
      <c r="BP6" s="6">
        <v>335535.2254</v>
      </c>
      <c r="BQ6" s="6">
        <v>34556</v>
      </c>
      <c r="BR6" s="6">
        <v>346677.35649999999</v>
      </c>
      <c r="BS6" s="6">
        <v>291377.45260000002</v>
      </c>
      <c r="BT6" s="6">
        <v>92905.389299999995</v>
      </c>
      <c r="BU6" s="6">
        <v>16346.0656</v>
      </c>
      <c r="BV6" s="6">
        <v>22168.0609</v>
      </c>
      <c r="BW6" s="6">
        <v>42594.539299999997</v>
      </c>
      <c r="BX6" s="6">
        <v>40458.512000000002</v>
      </c>
      <c r="BY6" s="6">
        <f t="shared" si="2"/>
        <v>548479.87639999995</v>
      </c>
      <c r="BZ6" s="6">
        <v>8381.6586000000007</v>
      </c>
      <c r="CA6" s="6">
        <v>12102.1073</v>
      </c>
      <c r="CB6" s="6">
        <v>6778.4519</v>
      </c>
      <c r="CC6" s="6">
        <v>14960.161</v>
      </c>
      <c r="CD6" s="6">
        <v>52803.931499999999</v>
      </c>
      <c r="CE6" s="6">
        <v>58458.259299999998</v>
      </c>
      <c r="CF6" s="6">
        <v>188851.01389999999</v>
      </c>
      <c r="CG6" s="6">
        <v>148867.04629999999</v>
      </c>
      <c r="CH6" s="6">
        <v>5714.6162999999997</v>
      </c>
      <c r="CI6" s="6">
        <v>5438.6208999999999</v>
      </c>
      <c r="CJ6" s="6">
        <v>6082.5481</v>
      </c>
      <c r="CK6" s="6">
        <v>4614.7710999999999</v>
      </c>
      <c r="CL6" s="6">
        <v>35426.690199999997</v>
      </c>
    </row>
    <row r="7" spans="1:90">
      <c r="A7" t="s">
        <v>370</v>
      </c>
      <c r="B7" t="s">
        <v>371</v>
      </c>
      <c r="C7">
        <v>68</v>
      </c>
      <c r="D7" s="6">
        <f t="shared" si="0"/>
        <v>971941.92559999996</v>
      </c>
      <c r="E7" s="6">
        <v>111692.9806</v>
      </c>
      <c r="F7" s="6">
        <v>45030.718200000003</v>
      </c>
      <c r="G7" s="6">
        <v>165752.8112</v>
      </c>
      <c r="H7" s="6">
        <v>213828.54029999999</v>
      </c>
      <c r="I7" s="6">
        <v>42029.322500000002</v>
      </c>
      <c r="J7" s="6">
        <v>73961.864700000006</v>
      </c>
      <c r="K7" s="6">
        <v>55670.178</v>
      </c>
      <c r="L7" s="6">
        <v>56683.958100000003</v>
      </c>
      <c r="M7" s="6">
        <v>45.447499999999998</v>
      </c>
      <c r="N7" s="6">
        <v>16.2013</v>
      </c>
      <c r="O7" s="6">
        <v>89.716200000000001</v>
      </c>
      <c r="P7" s="6">
        <v>54160.555399999997</v>
      </c>
      <c r="Q7" s="6">
        <v>28.4115</v>
      </c>
      <c r="R7" s="6">
        <v>267.74759999999998</v>
      </c>
      <c r="S7" s="6">
        <v>38846.163999999997</v>
      </c>
      <c r="T7" s="6">
        <v>20.7605</v>
      </c>
      <c r="U7" s="6">
        <v>58.665199999999999</v>
      </c>
      <c r="V7" s="6">
        <v>145.6891</v>
      </c>
      <c r="W7" s="6">
        <v>63.154000000000003</v>
      </c>
      <c r="X7" s="6">
        <v>123.8832</v>
      </c>
      <c r="Y7" s="6">
        <v>123.0605</v>
      </c>
      <c r="Z7" s="6">
        <v>60563.629000000001</v>
      </c>
      <c r="AA7" s="6">
        <v>52738.466999999997</v>
      </c>
      <c r="AB7" s="6">
        <f t="shared" si="1"/>
        <v>13976.7636</v>
      </c>
      <c r="AC7" s="6">
        <v>11.7736</v>
      </c>
      <c r="AD7" s="6">
        <v>19.318000000000001</v>
      </c>
      <c r="AE7" s="6">
        <v>0.90249999999999997</v>
      </c>
      <c r="AF7" s="6">
        <v>31.536999999999999</v>
      </c>
      <c r="AG7" s="6">
        <v>31.335999999999999</v>
      </c>
      <c r="AH7" s="6">
        <v>27.305599999999998</v>
      </c>
      <c r="AI7" s="6">
        <v>24.989899999999999</v>
      </c>
      <c r="AJ7" s="6">
        <v>134.31960000000001</v>
      </c>
      <c r="AK7" s="6">
        <v>108.4297</v>
      </c>
      <c r="AL7" s="6">
        <v>119.02809999999999</v>
      </c>
      <c r="AM7" s="6">
        <v>165.33</v>
      </c>
      <c r="AN7" s="6">
        <v>271.75920000000002</v>
      </c>
      <c r="AO7" s="6">
        <v>43.261899999999997</v>
      </c>
      <c r="AP7" s="6">
        <v>613.15499999999997</v>
      </c>
      <c r="AQ7" s="6">
        <v>196.26419999999999</v>
      </c>
      <c r="AR7" s="6">
        <v>8738.6759999999995</v>
      </c>
      <c r="AS7" s="6">
        <v>116.7234</v>
      </c>
      <c r="AT7" s="6">
        <v>776.50419999999997</v>
      </c>
      <c r="AU7" s="6">
        <v>88.551699999999997</v>
      </c>
      <c r="AV7" s="6">
        <v>61.452800000000003</v>
      </c>
      <c r="AW7" s="6">
        <v>209.8802</v>
      </c>
      <c r="AX7" s="6">
        <v>288.89949999999999</v>
      </c>
      <c r="AY7" s="6">
        <v>347.7405</v>
      </c>
      <c r="AZ7" s="6">
        <v>344.0958</v>
      </c>
      <c r="BA7" s="6">
        <v>338.26299999999998</v>
      </c>
      <c r="BB7" s="6">
        <v>1.4716</v>
      </c>
      <c r="BC7" s="6">
        <v>11.6652</v>
      </c>
      <c r="BD7" s="6">
        <v>19.684799999999999</v>
      </c>
      <c r="BE7" s="6">
        <v>5.2725999999999997</v>
      </c>
      <c r="BF7" s="6">
        <v>10.8765</v>
      </c>
      <c r="BG7" s="6">
        <v>7.7267999999999999</v>
      </c>
      <c r="BH7" s="6">
        <v>20.467199999999998</v>
      </c>
      <c r="BI7" s="6">
        <v>77.2273</v>
      </c>
      <c r="BJ7" s="6">
        <v>1.0685</v>
      </c>
      <c r="BK7" s="6">
        <v>7.2172000000000001</v>
      </c>
      <c r="BL7" s="6">
        <v>2.8759999999999999</v>
      </c>
      <c r="BM7" s="6">
        <v>3.0133000000000001</v>
      </c>
      <c r="BN7" s="6">
        <v>3.0318999999999998</v>
      </c>
      <c r="BO7" s="6">
        <v>2.5320999999999998</v>
      </c>
      <c r="BP7" s="6">
        <v>13.265499999999999</v>
      </c>
      <c r="BQ7" s="6">
        <v>57.944499999999998</v>
      </c>
      <c r="BR7" s="6">
        <v>3.1522000000000001</v>
      </c>
      <c r="BS7" s="6">
        <v>166.3623</v>
      </c>
      <c r="BT7" s="6">
        <v>3.8727</v>
      </c>
      <c r="BU7" s="6">
        <v>128.56460000000001</v>
      </c>
      <c r="BV7" s="6">
        <v>146.72110000000001</v>
      </c>
      <c r="BW7" s="6">
        <v>104.57899999999999</v>
      </c>
      <c r="BX7" s="6">
        <v>68.673299999999998</v>
      </c>
      <c r="BY7" s="6">
        <f t="shared" si="2"/>
        <v>291097.63249999995</v>
      </c>
      <c r="BZ7" s="6">
        <v>66.333100000000002</v>
      </c>
      <c r="CA7" s="6">
        <v>13.8977</v>
      </c>
      <c r="CB7" s="6">
        <v>2.9129999999999998</v>
      </c>
      <c r="CC7" s="6">
        <v>70.329800000000006</v>
      </c>
      <c r="CD7" s="6">
        <v>6.4871999999999996</v>
      </c>
      <c r="CE7" s="6">
        <v>289592.92440000002</v>
      </c>
      <c r="CF7" s="6">
        <v>6.1056999999999997</v>
      </c>
      <c r="CG7" s="6">
        <v>5.2746000000000004</v>
      </c>
      <c r="CH7" s="6">
        <v>14.652900000000001</v>
      </c>
      <c r="CI7" s="6">
        <v>59.896599999999999</v>
      </c>
      <c r="CJ7" s="6">
        <v>53.777700000000003</v>
      </c>
      <c r="CK7" s="6">
        <v>20.976199999999999</v>
      </c>
      <c r="CL7" s="6">
        <v>1184.0636</v>
      </c>
    </row>
    <row r="8" spans="1:90">
      <c r="A8" t="s">
        <v>624</v>
      </c>
      <c r="B8" t="s">
        <v>625</v>
      </c>
      <c r="C8">
        <v>91</v>
      </c>
      <c r="D8" s="6">
        <f t="shared" si="0"/>
        <v>460668.91359999997</v>
      </c>
      <c r="E8" s="6">
        <v>19983.337</v>
      </c>
      <c r="F8" s="6">
        <v>26816.692999999999</v>
      </c>
      <c r="G8" s="6">
        <v>37605.810599999997</v>
      </c>
      <c r="H8" s="6">
        <v>39583.850299999998</v>
      </c>
      <c r="I8" s="6">
        <v>38466.6276</v>
      </c>
      <c r="J8" s="6">
        <v>39385.919000000002</v>
      </c>
      <c r="K8" s="6">
        <v>32245.716899999999</v>
      </c>
      <c r="L8" s="6">
        <v>38817.232499999998</v>
      </c>
      <c r="M8" s="6">
        <v>16.040299999999998</v>
      </c>
      <c r="N8" s="6">
        <v>9.2578999999999994</v>
      </c>
      <c r="O8" s="6">
        <v>47.158499999999997</v>
      </c>
      <c r="P8" s="6">
        <v>27139.2363</v>
      </c>
      <c r="Q8" s="6">
        <v>0</v>
      </c>
      <c r="R8" s="6">
        <v>133.87379999999999</v>
      </c>
      <c r="S8" s="6">
        <v>31466.6603</v>
      </c>
      <c r="T8" s="6">
        <v>5.6619999999999999</v>
      </c>
      <c r="U8" s="6">
        <v>14.6662</v>
      </c>
      <c r="V8" s="6">
        <v>52.4482</v>
      </c>
      <c r="W8" s="6">
        <v>35.4435</v>
      </c>
      <c r="X8" s="6">
        <v>24.776599999999998</v>
      </c>
      <c r="Y8" s="6">
        <v>20.844799999999999</v>
      </c>
      <c r="Z8" s="6">
        <v>20343.987300000001</v>
      </c>
      <c r="AA8" s="6">
        <v>108453.671</v>
      </c>
      <c r="AB8" s="6">
        <f t="shared" si="1"/>
        <v>3219.5795000000003</v>
      </c>
      <c r="AC8" s="6">
        <v>3.2480000000000002</v>
      </c>
      <c r="AD8" s="6">
        <v>2.3917999999999999</v>
      </c>
      <c r="AE8" s="6">
        <v>0.36099999999999999</v>
      </c>
      <c r="AF8" s="6">
        <v>7.1247999999999996</v>
      </c>
      <c r="AG8" s="6">
        <v>5.1948999999999996</v>
      </c>
      <c r="AH8" s="6">
        <v>10.5021</v>
      </c>
      <c r="AI8" s="6">
        <v>24.989799999999999</v>
      </c>
      <c r="AJ8" s="6">
        <v>60.443800000000003</v>
      </c>
      <c r="AK8" s="6">
        <v>46.8521</v>
      </c>
      <c r="AL8" s="6">
        <v>68.491100000000003</v>
      </c>
      <c r="AM8" s="6">
        <v>165.32980000000001</v>
      </c>
      <c r="AN8" s="6">
        <v>106.479</v>
      </c>
      <c r="AO8" s="6">
        <v>22.866900000000001</v>
      </c>
      <c r="AP8" s="6">
        <v>127.28789999999999</v>
      </c>
      <c r="AQ8" s="6">
        <v>102.7179</v>
      </c>
      <c r="AR8" s="6">
        <v>1225.4772</v>
      </c>
      <c r="AS8" s="6">
        <v>163.41319999999999</v>
      </c>
      <c r="AT8" s="6">
        <v>181.05</v>
      </c>
      <c r="AU8" s="6">
        <v>6.9724000000000004</v>
      </c>
      <c r="AV8" s="6">
        <v>61.452800000000003</v>
      </c>
      <c r="AW8" s="6">
        <v>49.921599999999998</v>
      </c>
      <c r="AX8" s="6">
        <v>96.635499999999993</v>
      </c>
      <c r="AY8" s="6">
        <v>92.2774</v>
      </c>
      <c r="AZ8" s="6">
        <v>108.3964</v>
      </c>
      <c r="BA8" s="6">
        <v>102.7319</v>
      </c>
      <c r="BB8" s="6">
        <v>0</v>
      </c>
      <c r="BC8" s="6">
        <v>8.6918000000000006</v>
      </c>
      <c r="BD8" s="6">
        <v>18.630299999999998</v>
      </c>
      <c r="BE8" s="6">
        <v>3.1246</v>
      </c>
      <c r="BF8" s="6">
        <v>8.7009000000000007</v>
      </c>
      <c r="BG8" s="6">
        <v>2.0333999999999999</v>
      </c>
      <c r="BH8" s="6">
        <v>2.6408999999999998</v>
      </c>
      <c r="BI8" s="6">
        <v>22.270299999999999</v>
      </c>
      <c r="BJ8" s="6">
        <v>1.6028</v>
      </c>
      <c r="BK8" s="6">
        <v>0.4511</v>
      </c>
      <c r="BL8" s="6">
        <v>2.8759999999999999</v>
      </c>
      <c r="BM8" s="6">
        <v>1.5065999999999999</v>
      </c>
      <c r="BN8" s="6">
        <v>5.1974</v>
      </c>
      <c r="BO8" s="6">
        <v>5.4863999999999997</v>
      </c>
      <c r="BP8" s="6">
        <v>1.7198</v>
      </c>
      <c r="BQ8" s="6">
        <v>79.015199999999993</v>
      </c>
      <c r="BR8" s="6">
        <v>4.0119999999999996</v>
      </c>
      <c r="BS8" s="6">
        <v>14.2379</v>
      </c>
      <c r="BT8" s="6">
        <v>0.5958</v>
      </c>
      <c r="BU8" s="6">
        <v>27.549600000000002</v>
      </c>
      <c r="BV8" s="6">
        <v>94.164199999999994</v>
      </c>
      <c r="BW8" s="6">
        <v>32.867600000000003</v>
      </c>
      <c r="BX8" s="6">
        <v>39.595599999999997</v>
      </c>
      <c r="BY8" s="6">
        <f t="shared" si="2"/>
        <v>27069.919000000002</v>
      </c>
      <c r="BZ8" s="6">
        <v>33.166600000000003</v>
      </c>
      <c r="CA8" s="6">
        <v>0</v>
      </c>
      <c r="CB8" s="6">
        <v>14.5648</v>
      </c>
      <c r="CC8" s="6">
        <v>50.235599999999998</v>
      </c>
      <c r="CD8" s="6">
        <v>10.7445</v>
      </c>
      <c r="CE8" s="6">
        <v>25740.048999999999</v>
      </c>
      <c r="CF8" s="6">
        <v>2.2896000000000001</v>
      </c>
      <c r="CG8" s="6">
        <v>2.1097999999999999</v>
      </c>
      <c r="CH8" s="6">
        <v>0</v>
      </c>
      <c r="CI8" s="6">
        <v>23.958600000000001</v>
      </c>
      <c r="CJ8" s="6">
        <v>39.625599999999999</v>
      </c>
      <c r="CK8" s="6">
        <v>20.976199999999999</v>
      </c>
      <c r="CL8" s="6">
        <v>1132.1986999999999</v>
      </c>
    </row>
    <row r="9" spans="1:90">
      <c r="A9" t="s">
        <v>328</v>
      </c>
      <c r="B9" t="s">
        <v>329</v>
      </c>
      <c r="C9">
        <v>72</v>
      </c>
      <c r="D9" s="6">
        <f t="shared" si="0"/>
        <v>703452.02090000012</v>
      </c>
      <c r="E9" s="6">
        <v>55479.328099999999</v>
      </c>
      <c r="F9" s="6">
        <v>118423.7818</v>
      </c>
      <c r="G9" s="6">
        <v>59987.760399999999</v>
      </c>
      <c r="H9" s="6">
        <v>62758.291700000002</v>
      </c>
      <c r="I9" s="6">
        <v>36656.289400000001</v>
      </c>
      <c r="J9" s="6">
        <v>40688.4182</v>
      </c>
      <c r="K9" s="6">
        <v>53931.644399999997</v>
      </c>
      <c r="L9" s="6">
        <v>66895.413</v>
      </c>
      <c r="M9" s="6">
        <v>11453.9256</v>
      </c>
      <c r="N9" s="6">
        <v>14370.093699999999</v>
      </c>
      <c r="O9" s="6">
        <v>10642.336499999999</v>
      </c>
      <c r="P9" s="6">
        <v>9969.7379999999994</v>
      </c>
      <c r="Q9" s="6">
        <v>17364.924200000001</v>
      </c>
      <c r="R9" s="6">
        <v>6845.0996999999998</v>
      </c>
      <c r="S9" s="6">
        <v>9759.9313000000002</v>
      </c>
      <c r="T9" s="6">
        <v>6814.8501999999999</v>
      </c>
      <c r="U9" s="6">
        <v>22110.432000000001</v>
      </c>
      <c r="V9" s="6">
        <v>22183.817899999998</v>
      </c>
      <c r="W9" s="6">
        <v>8558.8433000000005</v>
      </c>
      <c r="X9" s="6">
        <v>8898.7837</v>
      </c>
      <c r="Y9" s="6">
        <v>9162.1571000000004</v>
      </c>
      <c r="Z9" s="6">
        <v>34814.470500000003</v>
      </c>
      <c r="AA9" s="6">
        <v>15681.690199999999</v>
      </c>
      <c r="AB9" s="6">
        <f t="shared" si="1"/>
        <v>2435912.7727999999</v>
      </c>
      <c r="AC9" s="6">
        <v>28403.245699999999</v>
      </c>
      <c r="AD9" s="6">
        <v>80601.808600000004</v>
      </c>
      <c r="AE9" s="6">
        <v>61916.638299999999</v>
      </c>
      <c r="AF9" s="6">
        <v>11905.7</v>
      </c>
      <c r="AG9" s="6">
        <v>21196.731100000001</v>
      </c>
      <c r="AH9" s="6">
        <v>14235.844499999999</v>
      </c>
      <c r="AI9" s="6">
        <v>26566.041099999999</v>
      </c>
      <c r="AJ9" s="6">
        <v>40597.186399999999</v>
      </c>
      <c r="AK9" s="6">
        <v>65920.854699999996</v>
      </c>
      <c r="AL9" s="6">
        <v>30291.170399999999</v>
      </c>
      <c r="AM9" s="6">
        <v>58469.995900000002</v>
      </c>
      <c r="AN9" s="6">
        <v>53238.761599999998</v>
      </c>
      <c r="AO9" s="6">
        <v>44233.865400000002</v>
      </c>
      <c r="AP9" s="6">
        <v>58930.097099999999</v>
      </c>
      <c r="AQ9" s="6">
        <v>64921.7693</v>
      </c>
      <c r="AR9" s="6">
        <v>79392.561100000006</v>
      </c>
      <c r="AS9" s="6">
        <v>38215.287199999999</v>
      </c>
      <c r="AT9" s="6">
        <v>44543.966</v>
      </c>
      <c r="AU9" s="6">
        <v>54157.248099999997</v>
      </c>
      <c r="AV9" s="6">
        <v>49417.883500000004</v>
      </c>
      <c r="AW9" s="6">
        <v>41407.114800000003</v>
      </c>
      <c r="AX9" s="6">
        <v>16583.9899</v>
      </c>
      <c r="AY9" s="6">
        <v>16348.4377</v>
      </c>
      <c r="AZ9" s="6">
        <v>17008.2667</v>
      </c>
      <c r="BA9" s="6">
        <v>12959.705</v>
      </c>
      <c r="BB9" s="6">
        <v>31.246099999999998</v>
      </c>
      <c r="BC9" s="6">
        <v>81689.383900000001</v>
      </c>
      <c r="BD9" s="6">
        <v>40009.809800000003</v>
      </c>
      <c r="BE9" s="6">
        <v>34754.249100000001</v>
      </c>
      <c r="BF9" s="6">
        <v>14677.103800000001</v>
      </c>
      <c r="BG9" s="6">
        <v>36146.133600000001</v>
      </c>
      <c r="BH9" s="6">
        <v>104496.3306</v>
      </c>
      <c r="BI9" s="6">
        <v>84209.116399999999</v>
      </c>
      <c r="BJ9" s="6">
        <v>34012.570399999997</v>
      </c>
      <c r="BK9" s="6">
        <v>139543.45699999999</v>
      </c>
      <c r="BL9" s="6">
        <v>63153.487999999998</v>
      </c>
      <c r="BM9" s="6">
        <v>48190.669300000001</v>
      </c>
      <c r="BN9" s="6">
        <v>56548.368199999997</v>
      </c>
      <c r="BO9" s="6">
        <v>52412.169900000001</v>
      </c>
      <c r="BP9" s="6">
        <v>60275.825900000003</v>
      </c>
      <c r="BQ9" s="6">
        <v>48520.570899999999</v>
      </c>
      <c r="BR9" s="6">
        <v>33707.807200000003</v>
      </c>
      <c r="BS9" s="6">
        <v>142650.27970000001</v>
      </c>
      <c r="BT9" s="6">
        <v>86761.729300000006</v>
      </c>
      <c r="BU9" s="6">
        <v>91045.665699999998</v>
      </c>
      <c r="BV9" s="6">
        <v>79041.515799999994</v>
      </c>
      <c r="BW9" s="6">
        <v>34812.173600000002</v>
      </c>
      <c r="BX9" s="6">
        <v>37758.938499999997</v>
      </c>
      <c r="BY9" s="6">
        <f t="shared" si="2"/>
        <v>491794.64770000003</v>
      </c>
      <c r="BZ9" s="6">
        <v>20903.933499999999</v>
      </c>
      <c r="CA9" s="6">
        <v>57402.037400000001</v>
      </c>
      <c r="CB9" s="6">
        <v>60888.6486</v>
      </c>
      <c r="CC9" s="6">
        <v>33786.775900000001</v>
      </c>
      <c r="CD9" s="6">
        <v>28343.6914</v>
      </c>
      <c r="CE9" s="6">
        <v>80340.811799999996</v>
      </c>
      <c r="CF9" s="6">
        <v>67216.272400000002</v>
      </c>
      <c r="CG9" s="6">
        <v>90615.643299999996</v>
      </c>
      <c r="CH9" s="6">
        <v>14071.6353</v>
      </c>
      <c r="CI9" s="6">
        <v>12161.8385</v>
      </c>
      <c r="CJ9" s="6">
        <v>10543.4568</v>
      </c>
      <c r="CK9" s="6">
        <v>15064.421</v>
      </c>
      <c r="CL9" s="6">
        <v>455.48180000000002</v>
      </c>
    </row>
    <row r="10" spans="1:90">
      <c r="A10" t="s">
        <v>292</v>
      </c>
      <c r="B10" t="s">
        <v>293</v>
      </c>
      <c r="C10">
        <v>98</v>
      </c>
      <c r="D10" s="6">
        <f t="shared" si="0"/>
        <v>369216.30039999995</v>
      </c>
      <c r="E10" s="6">
        <v>43646.315799999997</v>
      </c>
      <c r="F10" s="6">
        <v>58801.209000000003</v>
      </c>
      <c r="G10" s="6">
        <v>42688.9859</v>
      </c>
      <c r="H10" s="6">
        <v>52216.304700000001</v>
      </c>
      <c r="I10" s="6">
        <v>33942.871700000003</v>
      </c>
      <c r="J10" s="6">
        <v>49608.145499999999</v>
      </c>
      <c r="K10" s="6">
        <v>30790.973999999998</v>
      </c>
      <c r="L10" s="6">
        <v>9265.4675999999999</v>
      </c>
      <c r="M10" s="6">
        <v>323.47930000000002</v>
      </c>
      <c r="N10" s="6">
        <v>534.64390000000003</v>
      </c>
      <c r="O10" s="6">
        <v>645.26660000000004</v>
      </c>
      <c r="P10" s="6">
        <v>1533.0059000000001</v>
      </c>
      <c r="Q10" s="6">
        <v>386.39640000000003</v>
      </c>
      <c r="R10" s="6">
        <v>1128.3661999999999</v>
      </c>
      <c r="S10" s="6">
        <v>2394.2071999999998</v>
      </c>
      <c r="T10" s="6">
        <v>4887.4008999999996</v>
      </c>
      <c r="U10" s="6">
        <v>3937.9045000000001</v>
      </c>
      <c r="V10" s="6">
        <v>2977.8910000000001</v>
      </c>
      <c r="W10" s="6">
        <v>2419.828</v>
      </c>
      <c r="X10" s="6">
        <v>3284.5450000000001</v>
      </c>
      <c r="Y10" s="6">
        <v>2631.482</v>
      </c>
      <c r="Z10" s="6">
        <v>9094.9436999999998</v>
      </c>
      <c r="AA10" s="6">
        <v>12076.6656</v>
      </c>
      <c r="AB10" s="6">
        <f t="shared" si="1"/>
        <v>446771.88910000003</v>
      </c>
      <c r="AC10" s="6">
        <v>1265.0452</v>
      </c>
      <c r="AD10" s="6">
        <v>4329.5793999999996</v>
      </c>
      <c r="AE10" s="6">
        <v>897.66470000000004</v>
      </c>
      <c r="AF10" s="6">
        <v>19398.285500000002</v>
      </c>
      <c r="AG10" s="6">
        <v>14178.538500000001</v>
      </c>
      <c r="AH10" s="6">
        <v>955.69680000000005</v>
      </c>
      <c r="AI10" s="6">
        <v>1447.2409</v>
      </c>
      <c r="AJ10" s="6">
        <v>1853.6104</v>
      </c>
      <c r="AK10" s="6">
        <v>2443.6853000000001</v>
      </c>
      <c r="AL10" s="6">
        <v>7543.9850999999999</v>
      </c>
      <c r="AM10" s="6">
        <v>20505.884900000001</v>
      </c>
      <c r="AN10" s="6">
        <v>10926.019899999999</v>
      </c>
      <c r="AO10" s="6">
        <v>4226.6859999999997</v>
      </c>
      <c r="AP10" s="6">
        <v>12662.040800000001</v>
      </c>
      <c r="AQ10" s="6">
        <v>18116.885300000002</v>
      </c>
      <c r="AR10" s="6">
        <v>3355.7530000000002</v>
      </c>
      <c r="AS10" s="6">
        <v>5301.8307000000004</v>
      </c>
      <c r="AT10" s="6">
        <v>10549.19</v>
      </c>
      <c r="AU10" s="6">
        <v>12577.325000000001</v>
      </c>
      <c r="AV10" s="6">
        <v>2289.12</v>
      </c>
      <c r="AW10" s="6">
        <v>2783.3298</v>
      </c>
      <c r="AX10" s="6">
        <v>21912.095499999999</v>
      </c>
      <c r="AY10" s="6">
        <v>18215.577000000001</v>
      </c>
      <c r="AZ10" s="6">
        <v>23293.916399999998</v>
      </c>
      <c r="BA10" s="6">
        <v>8619.4660000000003</v>
      </c>
      <c r="BB10" s="6">
        <v>130.96879999999999</v>
      </c>
      <c r="BC10" s="6">
        <v>2240.8629999999998</v>
      </c>
      <c r="BD10" s="6">
        <v>2535.1235999999999</v>
      </c>
      <c r="BE10" s="6">
        <v>16745.893199999999</v>
      </c>
      <c r="BF10" s="6">
        <v>3521.7721000000001</v>
      </c>
      <c r="BG10" s="6">
        <v>9082.9863999999998</v>
      </c>
      <c r="BH10" s="6">
        <v>10120.0623</v>
      </c>
      <c r="BI10" s="6">
        <v>2357.4110999999998</v>
      </c>
      <c r="BJ10" s="6">
        <v>9586.4138000000003</v>
      </c>
      <c r="BK10" s="6">
        <v>14370.124599999999</v>
      </c>
      <c r="BL10" s="6">
        <v>11427.502699999999</v>
      </c>
      <c r="BM10" s="6">
        <v>8983.2144000000008</v>
      </c>
      <c r="BN10" s="6">
        <v>12414.1072</v>
      </c>
      <c r="BO10" s="6">
        <v>5561.9191000000001</v>
      </c>
      <c r="BP10" s="6">
        <v>12798.2616</v>
      </c>
      <c r="BQ10" s="6">
        <v>2275.6361000000002</v>
      </c>
      <c r="BR10" s="6">
        <v>50296.362500000003</v>
      </c>
      <c r="BS10" s="6">
        <v>13059.124599999999</v>
      </c>
      <c r="BT10" s="6">
        <v>21897.641100000001</v>
      </c>
      <c r="BU10" s="6">
        <v>2825.3615</v>
      </c>
      <c r="BV10" s="6">
        <v>1539.4747</v>
      </c>
      <c r="BW10" s="6">
        <v>1368.4901</v>
      </c>
      <c r="BX10" s="6">
        <v>1984.7225000000001</v>
      </c>
      <c r="BY10" s="6">
        <f t="shared" si="2"/>
        <v>80655.0671</v>
      </c>
      <c r="BZ10" s="6">
        <v>3349.8186999999998</v>
      </c>
      <c r="CA10" s="6">
        <v>1784.4634000000001</v>
      </c>
      <c r="CB10" s="6">
        <v>3116.8607999999999</v>
      </c>
      <c r="CC10" s="6">
        <v>482.26170000000002</v>
      </c>
      <c r="CD10" s="6">
        <v>10557.552100000001</v>
      </c>
      <c r="CE10" s="6">
        <v>36169.738100000002</v>
      </c>
      <c r="CF10" s="6">
        <v>3374.9497000000001</v>
      </c>
      <c r="CG10" s="6">
        <v>3032.8807000000002</v>
      </c>
      <c r="CH10" s="6">
        <v>2388.4178999999999</v>
      </c>
      <c r="CI10" s="6">
        <v>2731.2912999999999</v>
      </c>
      <c r="CJ10" s="6">
        <v>3605.9346999999998</v>
      </c>
      <c r="CK10" s="6">
        <v>4237.2007999999996</v>
      </c>
      <c r="CL10" s="6">
        <v>5823.6971999999996</v>
      </c>
    </row>
    <row r="11" spans="1:90">
      <c r="A11" t="s">
        <v>638</v>
      </c>
      <c r="B11" t="s">
        <v>639</v>
      </c>
      <c r="C11">
        <v>91</v>
      </c>
      <c r="D11" s="6">
        <f t="shared" si="0"/>
        <v>386588.59539999999</v>
      </c>
      <c r="E11" s="6">
        <v>43945.900500000003</v>
      </c>
      <c r="F11" s="6">
        <v>49344.4424</v>
      </c>
      <c r="G11" s="6">
        <v>41632.372799999997</v>
      </c>
      <c r="H11" s="6">
        <v>43836.846599999997</v>
      </c>
      <c r="I11" s="6">
        <v>25057.826799999999</v>
      </c>
      <c r="J11" s="6">
        <v>31054.943599999999</v>
      </c>
      <c r="K11" s="6">
        <v>19553.7778</v>
      </c>
      <c r="L11" s="6">
        <v>33762.780299999999</v>
      </c>
      <c r="M11" s="6">
        <v>622.89800000000002</v>
      </c>
      <c r="N11" s="6">
        <v>617.96370000000002</v>
      </c>
      <c r="O11" s="6">
        <v>2409.6828</v>
      </c>
      <c r="P11" s="6">
        <v>9737.1147999999994</v>
      </c>
      <c r="Q11" s="6">
        <v>363.66750000000002</v>
      </c>
      <c r="R11" s="6">
        <v>1233.5526</v>
      </c>
      <c r="S11" s="6">
        <v>10551.077600000001</v>
      </c>
      <c r="T11" s="6">
        <v>1352.9012</v>
      </c>
      <c r="U11" s="6">
        <v>15047.6237</v>
      </c>
      <c r="V11" s="6">
        <v>10705.250099999999</v>
      </c>
      <c r="W11" s="6">
        <v>1263.079</v>
      </c>
      <c r="X11" s="6">
        <v>1262.7801999999999</v>
      </c>
      <c r="Y11" s="6">
        <v>1164.0510999999999</v>
      </c>
      <c r="Z11" s="6">
        <v>32514.460500000001</v>
      </c>
      <c r="AA11" s="6">
        <v>9553.6018000000004</v>
      </c>
      <c r="AB11" s="6">
        <f t="shared" si="1"/>
        <v>406867.15040000004</v>
      </c>
      <c r="AC11" s="6">
        <v>3079.7955999999999</v>
      </c>
      <c r="AD11" s="6">
        <v>5477.9946</v>
      </c>
      <c r="AE11" s="6">
        <v>2393.7116999999998</v>
      </c>
      <c r="AF11" s="6">
        <v>862.80070000000001</v>
      </c>
      <c r="AG11" s="6">
        <v>392.96409999999997</v>
      </c>
      <c r="AH11" s="6">
        <v>5146.0685999999996</v>
      </c>
      <c r="AI11" s="6">
        <v>3130.2541999999999</v>
      </c>
      <c r="AJ11" s="6">
        <v>17649.585200000001</v>
      </c>
      <c r="AK11" s="6">
        <v>7204.5573000000004</v>
      </c>
      <c r="AL11" s="6">
        <v>8242.8799999999992</v>
      </c>
      <c r="AM11" s="6">
        <v>3534.5488999999998</v>
      </c>
      <c r="AN11" s="6">
        <v>6571.5050000000001</v>
      </c>
      <c r="AO11" s="6">
        <v>2221.1860000000001</v>
      </c>
      <c r="AP11" s="6">
        <v>5696.9141</v>
      </c>
      <c r="AQ11" s="6">
        <v>4301.3167000000003</v>
      </c>
      <c r="AR11" s="6">
        <v>3916.9362000000001</v>
      </c>
      <c r="AS11" s="6">
        <v>5812.826</v>
      </c>
      <c r="AT11" s="6">
        <v>7517.6067000000003</v>
      </c>
      <c r="AU11" s="6">
        <v>1932.2759000000001</v>
      </c>
      <c r="AV11" s="6">
        <v>1989.5407</v>
      </c>
      <c r="AW11" s="6">
        <v>4622.5877</v>
      </c>
      <c r="AX11" s="6">
        <v>17092.404600000002</v>
      </c>
      <c r="AY11" s="6">
        <v>16314.668900000001</v>
      </c>
      <c r="AZ11" s="6">
        <v>16728.363399999998</v>
      </c>
      <c r="BA11" s="6">
        <v>15644.0715</v>
      </c>
      <c r="BB11" s="6">
        <v>1071.2944</v>
      </c>
      <c r="BC11" s="6">
        <v>10743.6538</v>
      </c>
      <c r="BD11" s="6">
        <v>5241.4421000000002</v>
      </c>
      <c r="BE11" s="6">
        <v>17667.798599999998</v>
      </c>
      <c r="BF11" s="6">
        <v>13609.626399999999</v>
      </c>
      <c r="BG11" s="6">
        <v>2301.7525999999998</v>
      </c>
      <c r="BH11" s="6">
        <v>12653.052299999999</v>
      </c>
      <c r="BI11" s="6">
        <v>3332.2692000000002</v>
      </c>
      <c r="BJ11" s="6">
        <v>9344.3880000000008</v>
      </c>
      <c r="BK11" s="6">
        <v>9745.7857999999997</v>
      </c>
      <c r="BL11" s="6">
        <v>9557.2446999999993</v>
      </c>
      <c r="BM11" s="6">
        <v>14759.252399999999</v>
      </c>
      <c r="BN11" s="6">
        <v>19883.706200000001</v>
      </c>
      <c r="BO11" s="6">
        <v>22822.045900000001</v>
      </c>
      <c r="BP11" s="6">
        <v>15751.3146</v>
      </c>
      <c r="BQ11" s="6">
        <v>6231.6556</v>
      </c>
      <c r="BR11" s="6">
        <v>11832.9923</v>
      </c>
      <c r="BS11" s="6">
        <v>8605.1414999999997</v>
      </c>
      <c r="BT11" s="6">
        <v>23434.446499999998</v>
      </c>
      <c r="BU11" s="6">
        <v>6244.5617000000002</v>
      </c>
      <c r="BV11" s="6">
        <v>6181.9871999999996</v>
      </c>
      <c r="BW11" s="6">
        <v>4735.9274999999998</v>
      </c>
      <c r="BX11" s="6">
        <v>3638.4468000000002</v>
      </c>
      <c r="BY11" s="6">
        <f t="shared" si="2"/>
        <v>122546.8964</v>
      </c>
      <c r="BZ11" s="6">
        <v>20918.609700000001</v>
      </c>
      <c r="CA11" s="6">
        <v>8305.2554</v>
      </c>
      <c r="CB11" s="6">
        <v>5371.4906000000001</v>
      </c>
      <c r="CC11" s="6">
        <v>2632.3413</v>
      </c>
      <c r="CD11" s="6">
        <v>10323.3968</v>
      </c>
      <c r="CE11" s="6">
        <v>41344.621299999999</v>
      </c>
      <c r="CF11" s="6">
        <v>4045.0549000000001</v>
      </c>
      <c r="CG11" s="6">
        <v>4164.8019999999997</v>
      </c>
      <c r="CH11" s="6">
        <v>12015.353300000001</v>
      </c>
      <c r="CI11" s="6">
        <v>2312.0129000000002</v>
      </c>
      <c r="CJ11" s="6">
        <v>2694.5482999999999</v>
      </c>
      <c r="CK11" s="6">
        <v>6964.1116000000002</v>
      </c>
      <c r="CL11" s="6">
        <v>1455.2982999999999</v>
      </c>
    </row>
    <row r="12" spans="1:90">
      <c r="A12" t="s">
        <v>378</v>
      </c>
      <c r="B12" t="s">
        <v>379</v>
      </c>
      <c r="C12">
        <v>99</v>
      </c>
      <c r="D12" s="6">
        <f t="shared" si="0"/>
        <v>1587822.7686000001</v>
      </c>
      <c r="E12" s="6">
        <v>21995.1054</v>
      </c>
      <c r="F12" s="6">
        <v>16561.290700000001</v>
      </c>
      <c r="G12" s="6">
        <v>18797.5429</v>
      </c>
      <c r="H12" s="6">
        <v>14041.5196</v>
      </c>
      <c r="I12" s="6">
        <v>24930.36</v>
      </c>
      <c r="J12" s="6">
        <v>30665.048200000001</v>
      </c>
      <c r="K12" s="6">
        <v>37239.879300000001</v>
      </c>
      <c r="L12" s="6">
        <v>12475.286400000001</v>
      </c>
      <c r="M12" s="6">
        <v>137320.9258</v>
      </c>
      <c r="N12" s="6">
        <v>186516.3033</v>
      </c>
      <c r="O12" s="6">
        <v>130419.7957</v>
      </c>
      <c r="P12" s="6">
        <v>106114.3661</v>
      </c>
      <c r="Q12" s="6">
        <v>144983.9566</v>
      </c>
      <c r="R12" s="6">
        <v>110465.05499999999</v>
      </c>
      <c r="S12" s="6">
        <v>101675.9121</v>
      </c>
      <c r="T12" s="6">
        <v>119029.14079999999</v>
      </c>
      <c r="U12" s="6">
        <v>38418.387900000002</v>
      </c>
      <c r="V12" s="6">
        <v>33199.692300000002</v>
      </c>
      <c r="W12" s="6">
        <v>52351.438699999999</v>
      </c>
      <c r="X12" s="6">
        <v>105714.9963</v>
      </c>
      <c r="Y12" s="6">
        <v>117377.1813</v>
      </c>
      <c r="Z12" s="6">
        <v>20149.410100000001</v>
      </c>
      <c r="AA12" s="6">
        <v>7380.1741000000002</v>
      </c>
      <c r="AB12" s="6">
        <f t="shared" si="1"/>
        <v>800685.77529999998</v>
      </c>
      <c r="AC12" s="6">
        <v>13940.673500000001</v>
      </c>
      <c r="AD12" s="6">
        <v>26306.769199999999</v>
      </c>
      <c r="AE12" s="6">
        <v>8503.0028999999995</v>
      </c>
      <c r="AF12" s="6">
        <v>4112.2298000000001</v>
      </c>
      <c r="AG12" s="6">
        <v>1680.8316</v>
      </c>
      <c r="AH12" s="6">
        <v>29273.7451</v>
      </c>
      <c r="AI12" s="6">
        <v>35110.807099999998</v>
      </c>
      <c r="AJ12" s="6">
        <v>33857.461300000003</v>
      </c>
      <c r="AK12" s="6">
        <v>22878.6682</v>
      </c>
      <c r="AL12" s="6">
        <v>8877.9063000000006</v>
      </c>
      <c r="AM12" s="6">
        <v>10428.313899999999</v>
      </c>
      <c r="AN12" s="6">
        <v>10260.130800000001</v>
      </c>
      <c r="AO12" s="6">
        <v>17467.275000000001</v>
      </c>
      <c r="AP12" s="6">
        <v>15075.8541</v>
      </c>
      <c r="AQ12" s="6">
        <v>9336.3327000000008</v>
      </c>
      <c r="AR12" s="6">
        <v>8017.1364000000003</v>
      </c>
      <c r="AS12" s="6">
        <v>21121.708999999999</v>
      </c>
      <c r="AT12" s="6">
        <v>13862.3989</v>
      </c>
      <c r="AU12" s="6">
        <v>4312.5472</v>
      </c>
      <c r="AV12" s="6">
        <v>7858.2843000000003</v>
      </c>
      <c r="AW12" s="6">
        <v>12887.104600000001</v>
      </c>
      <c r="AX12" s="6">
        <v>10698.347299999999</v>
      </c>
      <c r="AY12" s="6">
        <v>9960.1478999999999</v>
      </c>
      <c r="AZ12" s="6">
        <v>10640.5131</v>
      </c>
      <c r="BA12" s="6">
        <v>7866.5024000000003</v>
      </c>
      <c r="BB12" s="6">
        <v>80.9358</v>
      </c>
      <c r="BC12" s="6">
        <v>1880.3841</v>
      </c>
      <c r="BD12" s="6">
        <v>1844.7508</v>
      </c>
      <c r="BE12" s="6">
        <v>16879.654399999999</v>
      </c>
      <c r="BF12" s="6">
        <v>19897.2667</v>
      </c>
      <c r="BG12" s="6">
        <v>15523.0105</v>
      </c>
      <c r="BH12" s="6">
        <v>14153.097</v>
      </c>
      <c r="BI12" s="6">
        <v>11749.3235</v>
      </c>
      <c r="BJ12" s="6">
        <v>46270.410400000001</v>
      </c>
      <c r="BK12" s="6">
        <v>32349.224999999999</v>
      </c>
      <c r="BL12" s="6">
        <v>29134.505000000001</v>
      </c>
      <c r="BM12" s="6">
        <v>22976.592700000001</v>
      </c>
      <c r="BN12" s="6">
        <v>14920.1355</v>
      </c>
      <c r="BO12" s="6">
        <v>23027.565900000001</v>
      </c>
      <c r="BP12" s="6">
        <v>20774.749400000001</v>
      </c>
      <c r="BQ12" s="6">
        <v>21407.835599999999</v>
      </c>
      <c r="BR12" s="6">
        <v>48796.294000000002</v>
      </c>
      <c r="BS12" s="6">
        <v>8388.0740000000005</v>
      </c>
      <c r="BT12" s="6">
        <v>60955.7353</v>
      </c>
      <c r="BU12" s="6">
        <v>14916.558000000001</v>
      </c>
      <c r="BV12" s="6">
        <v>16706.4758</v>
      </c>
      <c r="BW12" s="6">
        <v>1191.2036000000001</v>
      </c>
      <c r="BX12" s="6">
        <v>2527.2997</v>
      </c>
      <c r="BY12" s="6">
        <f t="shared" si="2"/>
        <v>77863.207200000004</v>
      </c>
      <c r="BZ12" s="6">
        <v>2065.8029999999999</v>
      </c>
      <c r="CA12" s="6">
        <v>1084.0195000000001</v>
      </c>
      <c r="CB12" s="6">
        <v>940.8845</v>
      </c>
      <c r="CC12" s="6">
        <v>3707.3888999999999</v>
      </c>
      <c r="CD12" s="6">
        <v>87.577399999999997</v>
      </c>
      <c r="CE12" s="6">
        <v>9556.8063000000002</v>
      </c>
      <c r="CF12" s="6">
        <v>1226.4902999999999</v>
      </c>
      <c r="CG12" s="6">
        <v>1456.8390999999999</v>
      </c>
      <c r="CH12" s="6">
        <v>4908.7169999999996</v>
      </c>
      <c r="CI12" s="6">
        <v>15716.897199999999</v>
      </c>
      <c r="CJ12" s="6">
        <v>30596.6944</v>
      </c>
      <c r="CK12" s="6">
        <v>4530.8612000000003</v>
      </c>
      <c r="CL12" s="6">
        <v>1984.2284</v>
      </c>
    </row>
    <row r="13" spans="1:90">
      <c r="A13" t="s">
        <v>286</v>
      </c>
      <c r="B13" t="s">
        <v>287</v>
      </c>
      <c r="C13">
        <v>94</v>
      </c>
      <c r="D13" s="6">
        <f t="shared" si="0"/>
        <v>317062.53089999995</v>
      </c>
      <c r="E13" s="6">
        <v>28985.7942</v>
      </c>
      <c r="F13" s="6">
        <v>26495.3796</v>
      </c>
      <c r="G13" s="6">
        <v>31910.0118</v>
      </c>
      <c r="H13" s="6">
        <v>12471.8333</v>
      </c>
      <c r="I13" s="6">
        <v>23823.681700000001</v>
      </c>
      <c r="J13" s="6">
        <v>25959.540300000001</v>
      </c>
      <c r="K13" s="6">
        <v>31605.679700000001</v>
      </c>
      <c r="L13" s="6">
        <v>6113.5083999999997</v>
      </c>
      <c r="M13" s="6">
        <v>2283.0679</v>
      </c>
      <c r="N13" s="6">
        <v>3671.9135000000001</v>
      </c>
      <c r="O13" s="6">
        <v>5742.9879000000001</v>
      </c>
      <c r="P13" s="6">
        <v>5904.6001999999999</v>
      </c>
      <c r="Q13" s="6">
        <v>1824.0201999999999</v>
      </c>
      <c r="R13" s="6">
        <v>4303.0896000000002</v>
      </c>
      <c r="S13" s="6">
        <v>4508.5613999999996</v>
      </c>
      <c r="T13" s="6">
        <v>17072.7912</v>
      </c>
      <c r="U13" s="6">
        <v>2691.2626</v>
      </c>
      <c r="V13" s="6">
        <v>5209.8536999999997</v>
      </c>
      <c r="W13" s="6">
        <v>10107.861500000001</v>
      </c>
      <c r="X13" s="6">
        <v>4857.8638000000001</v>
      </c>
      <c r="Y13" s="6">
        <v>3943.2111</v>
      </c>
      <c r="Z13" s="6">
        <v>7388.8775999999998</v>
      </c>
      <c r="AA13" s="6">
        <v>50187.1397</v>
      </c>
      <c r="AB13" s="6">
        <f t="shared" si="1"/>
        <v>30757.356499999998</v>
      </c>
      <c r="AC13" s="6">
        <v>413.29109999999997</v>
      </c>
      <c r="AD13" s="6">
        <v>379.7835</v>
      </c>
      <c r="AE13" s="6">
        <v>28.339700000000001</v>
      </c>
      <c r="AF13" s="6">
        <v>256.60809999999998</v>
      </c>
      <c r="AG13" s="6">
        <v>144.69049999999999</v>
      </c>
      <c r="AH13" s="6">
        <v>138.62860000000001</v>
      </c>
      <c r="AI13" s="6">
        <v>119.5167</v>
      </c>
      <c r="AJ13" s="6">
        <v>6.7160000000000002</v>
      </c>
      <c r="AK13" s="6">
        <v>28.780799999999999</v>
      </c>
      <c r="AL13" s="6">
        <v>660.97270000000003</v>
      </c>
      <c r="AM13" s="6">
        <v>490.97989999999999</v>
      </c>
      <c r="AN13" s="6">
        <v>700.85450000000003</v>
      </c>
      <c r="AO13" s="6">
        <v>526.55809999999997</v>
      </c>
      <c r="AP13" s="6">
        <v>488.97160000000002</v>
      </c>
      <c r="AQ13" s="6">
        <v>761.21270000000004</v>
      </c>
      <c r="AR13" s="6">
        <v>7856.7830000000004</v>
      </c>
      <c r="AS13" s="6">
        <v>902.66079999999999</v>
      </c>
      <c r="AT13" s="6">
        <v>376.18150000000003</v>
      </c>
      <c r="AU13" s="6">
        <v>475.18110000000001</v>
      </c>
      <c r="AV13" s="6">
        <v>829.61410000000001</v>
      </c>
      <c r="AW13" s="6">
        <v>177.2088</v>
      </c>
      <c r="AX13" s="6">
        <v>85.562600000000003</v>
      </c>
      <c r="AY13" s="6">
        <v>105.8762</v>
      </c>
      <c r="AZ13" s="6">
        <v>75.625500000000002</v>
      </c>
      <c r="BA13" s="6">
        <v>122.777</v>
      </c>
      <c r="BB13" s="6">
        <v>13032.117200000001</v>
      </c>
      <c r="BC13" s="6">
        <v>0</v>
      </c>
      <c r="BD13" s="6">
        <v>0.70299999999999996</v>
      </c>
      <c r="BE13" s="6">
        <v>57.802500000000002</v>
      </c>
      <c r="BF13" s="6">
        <v>3.2629000000000001</v>
      </c>
      <c r="BG13" s="6">
        <v>2.0333999999999999</v>
      </c>
      <c r="BH13" s="6">
        <v>4.9518000000000004</v>
      </c>
      <c r="BI13" s="6">
        <v>0</v>
      </c>
      <c r="BJ13" s="6">
        <v>10.1511</v>
      </c>
      <c r="BK13" s="6">
        <v>32.0259</v>
      </c>
      <c r="BL13" s="6">
        <v>3.7387999999999999</v>
      </c>
      <c r="BM13" s="6">
        <v>2.5110000000000001</v>
      </c>
      <c r="BN13" s="6">
        <v>7.7960000000000003</v>
      </c>
      <c r="BO13" s="6">
        <v>15.193099999999999</v>
      </c>
      <c r="BP13" s="6">
        <v>19.407</v>
      </c>
      <c r="BQ13" s="6">
        <v>105.3536</v>
      </c>
      <c r="BR13" s="6">
        <v>4.0118999999999998</v>
      </c>
      <c r="BS13" s="6">
        <v>4.9194000000000004</v>
      </c>
      <c r="BT13" s="6">
        <v>4.4684999999999997</v>
      </c>
      <c r="BU13" s="6">
        <v>370.38830000000002</v>
      </c>
      <c r="BV13" s="6">
        <v>630.6825</v>
      </c>
      <c r="BW13" s="6">
        <v>133.46279999999999</v>
      </c>
      <c r="BX13" s="6">
        <v>159.00069999999999</v>
      </c>
      <c r="BY13" s="6">
        <f t="shared" si="2"/>
        <v>187553.5692</v>
      </c>
      <c r="BZ13" s="6">
        <v>213.21369999999999</v>
      </c>
      <c r="CA13" s="6">
        <v>9016.8220999999994</v>
      </c>
      <c r="CB13" s="6">
        <v>9318.5444000000007</v>
      </c>
      <c r="CC13" s="6">
        <v>5656.5330999999996</v>
      </c>
      <c r="CD13" s="6">
        <v>8914.6625000000004</v>
      </c>
      <c r="CE13" s="6">
        <v>19122.675599999999</v>
      </c>
      <c r="CF13" s="6">
        <v>15091.1011</v>
      </c>
      <c r="CG13" s="6">
        <v>13716.0085</v>
      </c>
      <c r="CH13" s="6">
        <v>14198.6327</v>
      </c>
      <c r="CI13" s="6">
        <v>17154.4329</v>
      </c>
      <c r="CJ13" s="6">
        <v>14304.883900000001</v>
      </c>
      <c r="CK13" s="6">
        <v>17200.515200000002</v>
      </c>
      <c r="CL13" s="6">
        <v>43645.5435</v>
      </c>
    </row>
    <row r="14" spans="1:90">
      <c r="A14" t="s">
        <v>640</v>
      </c>
      <c r="B14" t="s">
        <v>641</v>
      </c>
      <c r="C14">
        <v>92</v>
      </c>
      <c r="D14" s="6">
        <f t="shared" si="0"/>
        <v>288807.11750000011</v>
      </c>
      <c r="E14" s="6">
        <v>24309.8855</v>
      </c>
      <c r="F14" s="6">
        <v>30901.5386</v>
      </c>
      <c r="G14" s="6">
        <v>23976.921999999999</v>
      </c>
      <c r="H14" s="6">
        <v>27083.966</v>
      </c>
      <c r="I14" s="6">
        <v>21853.847300000001</v>
      </c>
      <c r="J14" s="6">
        <v>22382.529699999999</v>
      </c>
      <c r="K14" s="6">
        <v>19719.769499999999</v>
      </c>
      <c r="L14" s="6">
        <v>21662.447499999998</v>
      </c>
      <c r="M14" s="6">
        <v>834.09580000000005</v>
      </c>
      <c r="N14" s="6">
        <v>1135.2482</v>
      </c>
      <c r="O14" s="6">
        <v>1525.1748</v>
      </c>
      <c r="P14" s="6">
        <v>8077.7619999999997</v>
      </c>
      <c r="Q14" s="6">
        <v>687.55960000000005</v>
      </c>
      <c r="R14" s="6">
        <v>1195.3032000000001</v>
      </c>
      <c r="S14" s="6">
        <v>7804.4856</v>
      </c>
      <c r="T14" s="6">
        <v>1326.1658</v>
      </c>
      <c r="U14" s="6">
        <v>10149.088900000001</v>
      </c>
      <c r="V14" s="6">
        <v>10215.736800000001</v>
      </c>
      <c r="W14" s="6">
        <v>958.90959999999995</v>
      </c>
      <c r="X14" s="6">
        <v>682.18150000000003</v>
      </c>
      <c r="Y14" s="6">
        <v>653.47559999999999</v>
      </c>
      <c r="Z14" s="6">
        <v>25382.109499999999</v>
      </c>
      <c r="AA14" s="6">
        <v>26288.914499999999</v>
      </c>
      <c r="AB14" s="6">
        <f t="shared" si="1"/>
        <v>271278.82419999997</v>
      </c>
      <c r="AC14" s="6">
        <v>2652.2898</v>
      </c>
      <c r="AD14" s="6">
        <v>2251.7482</v>
      </c>
      <c r="AE14" s="6">
        <v>860.84180000000003</v>
      </c>
      <c r="AF14" s="6">
        <v>1330.4602</v>
      </c>
      <c r="AG14" s="6">
        <v>627.00160000000005</v>
      </c>
      <c r="AH14" s="6">
        <v>3982.4223000000002</v>
      </c>
      <c r="AI14" s="6">
        <v>2028.5272</v>
      </c>
      <c r="AJ14" s="6">
        <v>8433.0311999999994</v>
      </c>
      <c r="AK14" s="6">
        <v>4699.2947000000004</v>
      </c>
      <c r="AL14" s="6">
        <v>2901.2284</v>
      </c>
      <c r="AM14" s="6">
        <v>1177.3499999999999</v>
      </c>
      <c r="AN14" s="6">
        <v>2329.826</v>
      </c>
      <c r="AO14" s="6">
        <v>1048.1723999999999</v>
      </c>
      <c r="AP14" s="6">
        <v>1778.9255000000001</v>
      </c>
      <c r="AQ14" s="6">
        <v>1359.1786</v>
      </c>
      <c r="AR14" s="6">
        <v>7696.4520000000002</v>
      </c>
      <c r="AS14" s="6">
        <v>3963.4117999999999</v>
      </c>
      <c r="AT14" s="6">
        <v>2361.7008000000001</v>
      </c>
      <c r="AU14" s="6">
        <v>633.28520000000003</v>
      </c>
      <c r="AV14" s="6">
        <v>1259.7852</v>
      </c>
      <c r="AW14" s="6">
        <v>1847.1033</v>
      </c>
      <c r="AX14" s="6">
        <v>28062.574000000001</v>
      </c>
      <c r="AY14" s="6">
        <v>27151.974399999999</v>
      </c>
      <c r="AZ14" s="6">
        <v>27721.802800000001</v>
      </c>
      <c r="BA14" s="6">
        <v>26261.8269</v>
      </c>
      <c r="BB14" s="6">
        <v>18504.8786</v>
      </c>
      <c r="BC14" s="6">
        <v>1822.2918</v>
      </c>
      <c r="BD14" s="6">
        <v>3171.0183999999999</v>
      </c>
      <c r="BE14" s="6">
        <v>4819.8594999999996</v>
      </c>
      <c r="BF14" s="6">
        <v>5508.8936000000003</v>
      </c>
      <c r="BG14" s="6">
        <v>749.08590000000004</v>
      </c>
      <c r="BH14" s="6">
        <v>2736.3406</v>
      </c>
      <c r="BI14" s="6">
        <v>1783.0496000000001</v>
      </c>
      <c r="BJ14" s="6">
        <v>5798.4292999999998</v>
      </c>
      <c r="BK14" s="6">
        <v>2916.1594</v>
      </c>
      <c r="BL14" s="6">
        <v>2253.6352000000002</v>
      </c>
      <c r="BM14" s="6">
        <v>5598.2482</v>
      </c>
      <c r="BN14" s="6">
        <v>6040.7331000000004</v>
      </c>
      <c r="BO14" s="6">
        <v>10165.8241</v>
      </c>
      <c r="BP14" s="6">
        <v>6005.5869000000002</v>
      </c>
      <c r="BQ14" s="6">
        <v>3071.0531999999998</v>
      </c>
      <c r="BR14" s="6">
        <v>4540.7476999999999</v>
      </c>
      <c r="BS14" s="6">
        <v>1523.4176</v>
      </c>
      <c r="BT14" s="6">
        <v>7484.7124999999996</v>
      </c>
      <c r="BU14" s="6">
        <v>3679.3923</v>
      </c>
      <c r="BV14" s="6">
        <v>3111.7993999999999</v>
      </c>
      <c r="BW14" s="6">
        <v>2952.1124</v>
      </c>
      <c r="BX14" s="6">
        <v>2621.3406</v>
      </c>
      <c r="BY14" s="6">
        <f t="shared" si="2"/>
        <v>96560.596799999985</v>
      </c>
      <c r="BZ14" s="6">
        <v>14294.788699999999</v>
      </c>
      <c r="CA14" s="6">
        <v>5153.2605000000003</v>
      </c>
      <c r="CB14" s="6">
        <v>5910.3874999999998</v>
      </c>
      <c r="CC14" s="6">
        <v>1667.8210999999999</v>
      </c>
      <c r="CD14" s="6">
        <v>7522.7419</v>
      </c>
      <c r="CE14" s="6">
        <v>23395.144799999998</v>
      </c>
      <c r="CF14" s="6">
        <v>4228.9939000000004</v>
      </c>
      <c r="CG14" s="6">
        <v>4455.9642999999996</v>
      </c>
      <c r="CH14" s="6">
        <v>8337.4848999999995</v>
      </c>
      <c r="CI14" s="6">
        <v>2839.1039999999998</v>
      </c>
      <c r="CJ14" s="6">
        <v>3056.8350999999998</v>
      </c>
      <c r="CK14" s="6">
        <v>8096.8316999999997</v>
      </c>
      <c r="CL14" s="6">
        <v>7601.2384000000002</v>
      </c>
    </row>
    <row r="15" spans="1:90">
      <c r="A15" t="s">
        <v>326</v>
      </c>
      <c r="B15" t="s">
        <v>327</v>
      </c>
      <c r="C15">
        <v>76</v>
      </c>
      <c r="D15" s="6">
        <f t="shared" si="0"/>
        <v>395596.55940000009</v>
      </c>
      <c r="E15" s="6">
        <v>34047.006099999999</v>
      </c>
      <c r="F15" s="6">
        <v>68118.662299999996</v>
      </c>
      <c r="G15" s="6">
        <v>35480.824099999998</v>
      </c>
      <c r="H15" s="6">
        <v>37216.313699999999</v>
      </c>
      <c r="I15" s="6">
        <v>16791.953399999999</v>
      </c>
      <c r="J15" s="6">
        <v>22703.666399999998</v>
      </c>
      <c r="K15" s="6">
        <v>31445.986199999999</v>
      </c>
      <c r="L15" s="6">
        <v>32759.392500000002</v>
      </c>
      <c r="M15" s="6">
        <v>5674.0734000000002</v>
      </c>
      <c r="N15" s="6">
        <v>6853.8469999999998</v>
      </c>
      <c r="O15" s="6">
        <v>5066.7012999999997</v>
      </c>
      <c r="P15" s="6">
        <v>3974.5859</v>
      </c>
      <c r="Q15" s="6">
        <v>12614.526099999999</v>
      </c>
      <c r="R15" s="6">
        <v>4138.9360999999999</v>
      </c>
      <c r="S15" s="6">
        <v>4634.6693999999998</v>
      </c>
      <c r="T15" s="6">
        <v>5540.2723999999998</v>
      </c>
      <c r="U15" s="6">
        <v>9204.0853000000006</v>
      </c>
      <c r="V15" s="6">
        <v>9683.6792999999998</v>
      </c>
      <c r="W15" s="6">
        <v>6401.6235999999999</v>
      </c>
      <c r="X15" s="6">
        <v>7503.8654999999999</v>
      </c>
      <c r="Y15" s="6">
        <v>7698.2431999999999</v>
      </c>
      <c r="Z15" s="6">
        <v>22695.149399999998</v>
      </c>
      <c r="AA15" s="6">
        <v>5348.4967999999999</v>
      </c>
      <c r="AB15" s="6">
        <f t="shared" si="1"/>
        <v>1533319.7487000003</v>
      </c>
      <c r="AC15" s="6">
        <v>17673.299900000002</v>
      </c>
      <c r="AD15" s="6">
        <v>67546.412500000006</v>
      </c>
      <c r="AE15" s="6">
        <v>31268.511399999999</v>
      </c>
      <c r="AF15" s="6">
        <v>11349.0183</v>
      </c>
      <c r="AG15" s="6">
        <v>20858.576700000001</v>
      </c>
      <c r="AH15" s="6">
        <v>6429.5779000000002</v>
      </c>
      <c r="AI15" s="6">
        <v>13165.4756</v>
      </c>
      <c r="AJ15" s="6">
        <v>17847.939600000002</v>
      </c>
      <c r="AK15" s="6">
        <v>32723.008300000001</v>
      </c>
      <c r="AL15" s="6">
        <v>25439.943500000001</v>
      </c>
      <c r="AM15" s="6">
        <v>57723.506000000001</v>
      </c>
      <c r="AN15" s="6">
        <v>46316.8364</v>
      </c>
      <c r="AO15" s="6">
        <v>39112.2719</v>
      </c>
      <c r="AP15" s="6">
        <v>48026.855499999998</v>
      </c>
      <c r="AQ15" s="6">
        <v>51876.573799999998</v>
      </c>
      <c r="AR15" s="6">
        <v>10697.1556</v>
      </c>
      <c r="AS15" s="6">
        <v>23811.647199999999</v>
      </c>
      <c r="AT15" s="6">
        <v>39082.291100000002</v>
      </c>
      <c r="AU15" s="6">
        <v>47885.7186</v>
      </c>
      <c r="AV15" s="6">
        <v>18944.904500000001</v>
      </c>
      <c r="AW15" s="6">
        <v>30626.659299999999</v>
      </c>
      <c r="AX15" s="6">
        <v>13536.9468</v>
      </c>
      <c r="AY15" s="6">
        <v>13242.5633</v>
      </c>
      <c r="AZ15" s="6">
        <v>13924.0059</v>
      </c>
      <c r="BA15" s="6">
        <v>9783.1596000000009</v>
      </c>
      <c r="BB15" s="6">
        <v>25.3598</v>
      </c>
      <c r="BC15" s="6">
        <v>43440.103799999997</v>
      </c>
      <c r="BD15" s="6">
        <v>24062.809700000002</v>
      </c>
      <c r="BE15" s="6">
        <v>32719.454600000001</v>
      </c>
      <c r="BF15" s="6">
        <v>13370.8523</v>
      </c>
      <c r="BG15" s="6">
        <v>22721.948499999999</v>
      </c>
      <c r="BH15" s="6">
        <v>51610.120199999998</v>
      </c>
      <c r="BI15" s="6">
        <v>55568.370499999997</v>
      </c>
      <c r="BJ15" s="6">
        <v>19169.449700000001</v>
      </c>
      <c r="BK15" s="6">
        <v>76758.812699999995</v>
      </c>
      <c r="BL15" s="6">
        <v>33964.324399999998</v>
      </c>
      <c r="BM15" s="6">
        <v>24486.319</v>
      </c>
      <c r="BN15" s="6">
        <v>40764.576300000001</v>
      </c>
      <c r="BO15" s="6">
        <v>31972.9571</v>
      </c>
      <c r="BP15" s="6">
        <v>40293.913200000003</v>
      </c>
      <c r="BQ15" s="6">
        <v>23251.535899999999</v>
      </c>
      <c r="BR15" s="6">
        <v>28424.019400000001</v>
      </c>
      <c r="BS15" s="6">
        <v>92738.330300000001</v>
      </c>
      <c r="BT15" s="6">
        <v>41357.076999999997</v>
      </c>
      <c r="BU15" s="6">
        <v>46063.3557</v>
      </c>
      <c r="BV15" s="6">
        <v>41674.726799999997</v>
      </c>
      <c r="BW15" s="6">
        <v>19764.759399999999</v>
      </c>
      <c r="BX15" s="6">
        <v>20223.713199999998</v>
      </c>
      <c r="BY15" s="6">
        <f t="shared" si="2"/>
        <v>271485.91210000007</v>
      </c>
      <c r="BZ15" s="6">
        <v>9001.8793999999998</v>
      </c>
      <c r="CA15" s="6">
        <v>24030.893599999999</v>
      </c>
      <c r="CB15" s="6">
        <v>25861.903999999999</v>
      </c>
      <c r="CC15" s="6">
        <v>18625.675999999999</v>
      </c>
      <c r="CD15" s="6">
        <v>22830.152300000002</v>
      </c>
      <c r="CE15" s="6">
        <v>45654.178899999999</v>
      </c>
      <c r="CF15" s="6">
        <v>46062.136200000001</v>
      </c>
      <c r="CG15" s="6">
        <v>58003.967600000004</v>
      </c>
      <c r="CH15" s="6">
        <v>4371.4349000000002</v>
      </c>
      <c r="CI15" s="6">
        <v>5261.73</v>
      </c>
      <c r="CJ15" s="6">
        <v>4319.3890000000001</v>
      </c>
      <c r="CK15" s="6">
        <v>7030.5236000000004</v>
      </c>
      <c r="CL15" s="6">
        <v>432.04660000000001</v>
      </c>
    </row>
    <row r="16" spans="1:90">
      <c r="A16" t="s">
        <v>330</v>
      </c>
      <c r="B16" t="s">
        <v>331</v>
      </c>
      <c r="C16">
        <v>77</v>
      </c>
      <c r="D16" s="6">
        <f t="shared" si="0"/>
        <v>249690.8314</v>
      </c>
      <c r="E16" s="6">
        <v>18707.779200000001</v>
      </c>
      <c r="F16" s="6">
        <v>24440.537499999999</v>
      </c>
      <c r="G16" s="6">
        <v>20164.315500000001</v>
      </c>
      <c r="H16" s="6">
        <v>19814.122500000001</v>
      </c>
      <c r="I16" s="6">
        <v>13231.2233</v>
      </c>
      <c r="J16" s="6">
        <v>21114.881399999998</v>
      </c>
      <c r="K16" s="6">
        <v>21954.374199999998</v>
      </c>
      <c r="L16" s="6">
        <v>14513.1621</v>
      </c>
      <c r="M16" s="6">
        <v>4293.7214000000004</v>
      </c>
      <c r="N16" s="6">
        <v>3987.9522999999999</v>
      </c>
      <c r="O16" s="6">
        <v>3821.2204999999999</v>
      </c>
      <c r="P16" s="6">
        <v>3749.9721</v>
      </c>
      <c r="Q16" s="6">
        <v>5047.5901000000003</v>
      </c>
      <c r="R16" s="6">
        <v>2553.1693</v>
      </c>
      <c r="S16" s="6">
        <v>4161.3585000000003</v>
      </c>
      <c r="T16" s="6">
        <v>7627.4232000000002</v>
      </c>
      <c r="U16" s="6">
        <v>10063.283299999999</v>
      </c>
      <c r="V16" s="6">
        <v>9331.1121000000003</v>
      </c>
      <c r="W16" s="6">
        <v>4191.5546000000004</v>
      </c>
      <c r="X16" s="6">
        <v>5709.7638999999999</v>
      </c>
      <c r="Y16" s="6">
        <v>4991.5421999999999</v>
      </c>
      <c r="Z16" s="6">
        <v>18174.397799999999</v>
      </c>
      <c r="AA16" s="6">
        <v>8046.3743999999997</v>
      </c>
      <c r="AB16" s="6">
        <f t="shared" si="1"/>
        <v>1152256.2311</v>
      </c>
      <c r="AC16" s="6">
        <v>12816.8657</v>
      </c>
      <c r="AD16" s="6">
        <v>36096.9516</v>
      </c>
      <c r="AE16" s="6">
        <v>22783.563900000001</v>
      </c>
      <c r="AF16" s="6">
        <v>12678.983200000001</v>
      </c>
      <c r="AG16" s="6">
        <v>13439.561900000001</v>
      </c>
      <c r="AH16" s="6">
        <v>11496.516</v>
      </c>
      <c r="AI16" s="6">
        <v>12703.8907</v>
      </c>
      <c r="AJ16" s="6">
        <v>15847.7001</v>
      </c>
      <c r="AK16" s="6">
        <v>25336.961800000001</v>
      </c>
      <c r="AL16" s="6">
        <v>17107.088199999998</v>
      </c>
      <c r="AM16" s="6">
        <v>41996.337599999999</v>
      </c>
      <c r="AN16" s="6">
        <v>25967.211800000001</v>
      </c>
      <c r="AO16" s="6">
        <v>37276.476300000002</v>
      </c>
      <c r="AP16" s="6">
        <v>30819.240300000001</v>
      </c>
      <c r="AQ16" s="6">
        <v>29996.773300000001</v>
      </c>
      <c r="AR16" s="6">
        <v>6419.4355999999998</v>
      </c>
      <c r="AS16" s="6">
        <v>54824.143900000003</v>
      </c>
      <c r="AT16" s="6">
        <v>26455.635200000001</v>
      </c>
      <c r="AU16" s="6">
        <v>31250.709800000001</v>
      </c>
      <c r="AV16" s="6">
        <v>21006.165000000001</v>
      </c>
      <c r="AW16" s="6">
        <v>22280.305799999998</v>
      </c>
      <c r="AX16" s="6">
        <v>11488.147499999999</v>
      </c>
      <c r="AY16" s="6">
        <v>11187.0561</v>
      </c>
      <c r="AZ16" s="6">
        <v>11720.573399999999</v>
      </c>
      <c r="BA16" s="6">
        <v>8882.7934000000005</v>
      </c>
      <c r="BB16" s="6">
        <v>49.885800000000003</v>
      </c>
      <c r="BC16" s="6">
        <v>20964.797600000002</v>
      </c>
      <c r="BD16" s="6">
        <v>13719.707700000001</v>
      </c>
      <c r="BE16" s="6">
        <v>21079.035199999998</v>
      </c>
      <c r="BF16" s="6">
        <v>15847.7629</v>
      </c>
      <c r="BG16" s="6">
        <v>16548.012900000002</v>
      </c>
      <c r="BH16" s="6">
        <v>33356.029399999999</v>
      </c>
      <c r="BI16" s="6">
        <v>33268.546199999997</v>
      </c>
      <c r="BJ16" s="6">
        <v>13591.942999999999</v>
      </c>
      <c r="BK16" s="6">
        <v>43196.169199999997</v>
      </c>
      <c r="BL16" s="6">
        <v>26746.186099999999</v>
      </c>
      <c r="BM16" s="6">
        <v>27922.9611</v>
      </c>
      <c r="BN16" s="6">
        <v>22504.478500000001</v>
      </c>
      <c r="BO16" s="6">
        <v>16716.847000000002</v>
      </c>
      <c r="BP16" s="6">
        <v>29737.875700000001</v>
      </c>
      <c r="BQ16" s="6">
        <v>16419.3459</v>
      </c>
      <c r="BR16" s="6">
        <v>43831.137000000002</v>
      </c>
      <c r="BS16" s="6">
        <v>70066.804600000003</v>
      </c>
      <c r="BT16" s="6">
        <v>38174.8364</v>
      </c>
      <c r="BU16" s="6">
        <v>33260.010300000002</v>
      </c>
      <c r="BV16" s="6">
        <v>30126.838899999999</v>
      </c>
      <c r="BW16" s="6">
        <v>17009.025000000001</v>
      </c>
      <c r="BX16" s="6">
        <v>16238.9066</v>
      </c>
      <c r="BY16" s="6">
        <f t="shared" si="2"/>
        <v>210998.89649999997</v>
      </c>
      <c r="BZ16" s="6">
        <v>6668.3738999999996</v>
      </c>
      <c r="CA16" s="6">
        <v>21048.9041</v>
      </c>
      <c r="CB16" s="6">
        <v>21661.900300000001</v>
      </c>
      <c r="CC16" s="6">
        <v>11413.525100000001</v>
      </c>
      <c r="CD16" s="6">
        <v>39326.118399999999</v>
      </c>
      <c r="CE16" s="6">
        <v>25611.915499999999</v>
      </c>
      <c r="CF16" s="6">
        <v>26766.454000000002</v>
      </c>
      <c r="CG16" s="6">
        <v>33235.175000000003</v>
      </c>
      <c r="CH16" s="6">
        <v>7429.0060000000003</v>
      </c>
      <c r="CI16" s="6">
        <v>4802.5153</v>
      </c>
      <c r="CJ16" s="6">
        <v>4647.2455</v>
      </c>
      <c r="CK16" s="6">
        <v>7897.5604000000003</v>
      </c>
      <c r="CL16" s="6">
        <v>490.20299999999997</v>
      </c>
    </row>
    <row r="17" spans="1:90">
      <c r="A17" t="s">
        <v>172</v>
      </c>
      <c r="B17" t="s">
        <v>173</v>
      </c>
      <c r="C17">
        <v>78</v>
      </c>
      <c r="D17" s="6">
        <f t="shared" si="0"/>
        <v>283625.4975</v>
      </c>
      <c r="E17" s="6">
        <v>8017.7656999999999</v>
      </c>
      <c r="F17" s="6">
        <v>4176.1019999999999</v>
      </c>
      <c r="G17" s="6">
        <v>6410.4633999999996</v>
      </c>
      <c r="H17" s="6">
        <v>5300.0065000000004</v>
      </c>
      <c r="I17" s="6">
        <v>12982.325800000001</v>
      </c>
      <c r="J17" s="6">
        <v>7209.3635000000004</v>
      </c>
      <c r="K17" s="6">
        <v>12995.4329</v>
      </c>
      <c r="L17" s="6">
        <v>9927.8156999999992</v>
      </c>
      <c r="M17" s="6">
        <v>23413.4499</v>
      </c>
      <c r="N17" s="6">
        <v>25221.929400000001</v>
      </c>
      <c r="O17" s="6">
        <v>22020.730299999999</v>
      </c>
      <c r="P17" s="6">
        <v>18459.284599999999</v>
      </c>
      <c r="Q17" s="6">
        <v>20626.749500000002</v>
      </c>
      <c r="R17" s="6">
        <v>15835.3663</v>
      </c>
      <c r="S17" s="6">
        <v>17712.990600000001</v>
      </c>
      <c r="T17" s="6">
        <v>27839.2271</v>
      </c>
      <c r="U17" s="6">
        <v>3292.5893999999998</v>
      </c>
      <c r="V17" s="6">
        <v>2587.4367999999999</v>
      </c>
      <c r="W17" s="6">
        <v>16489.6335</v>
      </c>
      <c r="X17" s="6">
        <v>5820.8361999999997</v>
      </c>
      <c r="Y17" s="6">
        <v>5619.5923000000003</v>
      </c>
      <c r="Z17" s="6">
        <v>6743.1436999999996</v>
      </c>
      <c r="AA17" s="6">
        <v>4923.2623999999996</v>
      </c>
      <c r="AB17" s="6">
        <f t="shared" si="1"/>
        <v>90875.226999999999</v>
      </c>
      <c r="AC17" s="6">
        <v>18.269300000000001</v>
      </c>
      <c r="AD17" s="6">
        <v>10.5329</v>
      </c>
      <c r="AE17" s="6">
        <v>16.245699999999999</v>
      </c>
      <c r="AF17" s="6">
        <v>166.80199999999999</v>
      </c>
      <c r="AG17" s="6">
        <v>175.49299999999999</v>
      </c>
      <c r="AH17" s="6">
        <v>10.5022</v>
      </c>
      <c r="AI17" s="6">
        <v>119.51690000000001</v>
      </c>
      <c r="AJ17" s="6">
        <v>8.9547000000000008</v>
      </c>
      <c r="AK17" s="6">
        <v>90.358099999999993</v>
      </c>
      <c r="AL17" s="6">
        <v>28.593399999999999</v>
      </c>
      <c r="AM17" s="6">
        <v>150.2998</v>
      </c>
      <c r="AN17" s="6">
        <v>61.980400000000003</v>
      </c>
      <c r="AO17" s="6">
        <v>13.596500000000001</v>
      </c>
      <c r="AP17" s="6">
        <v>124.1833</v>
      </c>
      <c r="AQ17" s="6">
        <v>155.9111</v>
      </c>
      <c r="AR17" s="6">
        <v>2198.9870000000001</v>
      </c>
      <c r="AS17" s="6">
        <v>18.157</v>
      </c>
      <c r="AT17" s="6">
        <v>205.19030000000001</v>
      </c>
      <c r="AU17" s="6">
        <v>0.87150000000000005</v>
      </c>
      <c r="AV17" s="6">
        <v>7.6816000000000004</v>
      </c>
      <c r="AW17" s="6">
        <v>3.9205999999999999</v>
      </c>
      <c r="AX17" s="6">
        <v>268.76749999999998</v>
      </c>
      <c r="AY17" s="6">
        <v>270.03359999999998</v>
      </c>
      <c r="AZ17" s="6">
        <v>294.93920000000003</v>
      </c>
      <c r="BA17" s="6">
        <v>225.5094</v>
      </c>
      <c r="BB17" s="6">
        <v>2.9432</v>
      </c>
      <c r="BC17" s="6">
        <v>93.321600000000004</v>
      </c>
      <c r="BD17" s="6">
        <v>121.6242</v>
      </c>
      <c r="BE17" s="6">
        <v>20321.850299999998</v>
      </c>
      <c r="BF17" s="6">
        <v>12377.320900000001</v>
      </c>
      <c r="BG17" s="6">
        <v>2.8466999999999998</v>
      </c>
      <c r="BH17" s="6">
        <v>67.0137</v>
      </c>
      <c r="BI17" s="6">
        <v>105.9631</v>
      </c>
      <c r="BJ17" s="6">
        <v>4.8083999999999998</v>
      </c>
      <c r="BK17" s="6">
        <v>40.5961</v>
      </c>
      <c r="BL17" s="6">
        <v>60.108400000000003</v>
      </c>
      <c r="BM17" s="6">
        <v>16.071000000000002</v>
      </c>
      <c r="BN17" s="6">
        <v>47.2102</v>
      </c>
      <c r="BO17" s="6">
        <v>623.3356</v>
      </c>
      <c r="BP17" s="6">
        <v>26.285399999999999</v>
      </c>
      <c r="BQ17" s="6">
        <v>5820.7773999999999</v>
      </c>
      <c r="BR17" s="6">
        <v>14308.2559</v>
      </c>
      <c r="BS17" s="6">
        <v>209.7388</v>
      </c>
      <c r="BT17" s="6">
        <v>62.8566</v>
      </c>
      <c r="BU17" s="6">
        <v>10306.595499999999</v>
      </c>
      <c r="BV17" s="6">
        <v>19715.3354</v>
      </c>
      <c r="BW17" s="6">
        <v>635.44119999999998</v>
      </c>
      <c r="BX17" s="6">
        <v>1259.6304</v>
      </c>
      <c r="BY17" s="6">
        <f t="shared" si="2"/>
        <v>172019.92499999999</v>
      </c>
      <c r="BZ17" s="6">
        <v>23.6905</v>
      </c>
      <c r="CA17" s="6">
        <v>116.7406</v>
      </c>
      <c r="CB17" s="6">
        <v>128.17009999999999</v>
      </c>
      <c r="CC17" s="6">
        <v>462.16829999999999</v>
      </c>
      <c r="CD17" s="6">
        <v>34.2607</v>
      </c>
      <c r="CE17" s="6">
        <v>4006.2048</v>
      </c>
      <c r="CF17" s="6">
        <v>25.949300000000001</v>
      </c>
      <c r="CG17" s="6">
        <v>9.4941999999999993</v>
      </c>
      <c r="CH17" s="6">
        <v>48823.367700000003</v>
      </c>
      <c r="CI17" s="6">
        <v>3497.9654999999998</v>
      </c>
      <c r="CJ17" s="6">
        <v>3198.3573000000001</v>
      </c>
      <c r="CK17" s="6">
        <v>59048.154799999997</v>
      </c>
      <c r="CL17" s="6">
        <v>52645.4012</v>
      </c>
    </row>
    <row r="18" spans="1:90">
      <c r="A18" t="s">
        <v>332</v>
      </c>
      <c r="B18" t="s">
        <v>333</v>
      </c>
      <c r="C18">
        <v>83</v>
      </c>
      <c r="D18" s="6">
        <f t="shared" si="0"/>
        <v>251791.76879999996</v>
      </c>
      <c r="E18" s="6">
        <v>18264.5802</v>
      </c>
      <c r="F18" s="6">
        <v>23589.011600000002</v>
      </c>
      <c r="G18" s="6">
        <v>19650.539100000002</v>
      </c>
      <c r="H18" s="6">
        <v>19099.519100000001</v>
      </c>
      <c r="I18" s="6">
        <v>12768.1978</v>
      </c>
      <c r="J18" s="6">
        <v>19829.735199999999</v>
      </c>
      <c r="K18" s="6">
        <v>20637.0841</v>
      </c>
      <c r="L18" s="6">
        <v>14278.047699999999</v>
      </c>
      <c r="M18" s="6">
        <v>4307.0882000000001</v>
      </c>
      <c r="N18" s="6">
        <v>3972.9088000000002</v>
      </c>
      <c r="O18" s="6">
        <v>3913.8121999999998</v>
      </c>
      <c r="P18" s="6">
        <v>3937.386</v>
      </c>
      <c r="Q18" s="6">
        <v>5132.8245999999999</v>
      </c>
      <c r="R18" s="6">
        <v>2687.0430999999999</v>
      </c>
      <c r="S18" s="6">
        <v>4280.55</v>
      </c>
      <c r="T18" s="6">
        <v>6946.4165000000003</v>
      </c>
      <c r="U18" s="6">
        <v>10129.281199999999</v>
      </c>
      <c r="V18" s="6">
        <v>9377.7335999999996</v>
      </c>
      <c r="W18" s="6">
        <v>4657.7978000000003</v>
      </c>
      <c r="X18" s="6">
        <v>5873.2889999999998</v>
      </c>
      <c r="Y18" s="6">
        <v>5070.4007000000001</v>
      </c>
      <c r="Z18" s="6">
        <v>18741.564399999999</v>
      </c>
      <c r="AA18" s="6">
        <v>14646.957899999999</v>
      </c>
      <c r="AB18" s="6">
        <f t="shared" si="1"/>
        <v>1142465.8785999999</v>
      </c>
      <c r="AC18" s="6">
        <v>17063.650600000001</v>
      </c>
      <c r="AD18" s="6">
        <v>33247.174099999997</v>
      </c>
      <c r="AE18" s="6">
        <v>22149.709299999999</v>
      </c>
      <c r="AF18" s="6">
        <v>12584.895699999999</v>
      </c>
      <c r="AG18" s="6">
        <v>13333.592500000001</v>
      </c>
      <c r="AH18" s="6">
        <v>11306.4256</v>
      </c>
      <c r="AI18" s="6">
        <v>12840.248600000001</v>
      </c>
      <c r="AJ18" s="6">
        <v>17918.454399999999</v>
      </c>
      <c r="AK18" s="6">
        <v>26637.113399999998</v>
      </c>
      <c r="AL18" s="6">
        <v>17358.113099999999</v>
      </c>
      <c r="AM18" s="6">
        <v>40373.095500000003</v>
      </c>
      <c r="AN18" s="6">
        <v>26211.162899999999</v>
      </c>
      <c r="AO18" s="6">
        <v>33084.400900000001</v>
      </c>
      <c r="AP18" s="6">
        <v>31111.071499999998</v>
      </c>
      <c r="AQ18" s="6">
        <v>28498.192500000001</v>
      </c>
      <c r="AR18" s="6">
        <v>13989.889800000001</v>
      </c>
      <c r="AS18" s="6">
        <v>85934.825599999996</v>
      </c>
      <c r="AT18" s="6">
        <v>26757.389299999999</v>
      </c>
      <c r="AU18" s="6">
        <v>27760.409800000001</v>
      </c>
      <c r="AV18" s="6">
        <v>24447.527099999999</v>
      </c>
      <c r="AW18" s="6">
        <v>20967.183799999999</v>
      </c>
      <c r="AX18" s="6">
        <v>11251.5929</v>
      </c>
      <c r="AY18" s="6">
        <v>10992.3001</v>
      </c>
      <c r="AZ18" s="6">
        <v>11511.3387</v>
      </c>
      <c r="BA18" s="6">
        <v>8771.9179999999997</v>
      </c>
      <c r="BB18" s="6">
        <v>52.829000000000001</v>
      </c>
      <c r="BC18" s="6">
        <v>17500.4663</v>
      </c>
      <c r="BD18" s="6">
        <v>12231.218000000001</v>
      </c>
      <c r="BE18" s="6">
        <v>19931.969400000002</v>
      </c>
      <c r="BF18" s="6">
        <v>15145.1497</v>
      </c>
      <c r="BG18" s="6">
        <v>15715.1479</v>
      </c>
      <c r="BH18" s="6">
        <v>30295.018599999999</v>
      </c>
      <c r="BI18" s="6">
        <v>29013.323499999999</v>
      </c>
      <c r="BJ18" s="6">
        <v>12808.170400000001</v>
      </c>
      <c r="BK18" s="6">
        <v>37841.090199999999</v>
      </c>
      <c r="BL18" s="6">
        <v>24072.3639</v>
      </c>
      <c r="BM18" s="6">
        <v>25318.953099999999</v>
      </c>
      <c r="BN18" s="6">
        <v>20707.8966</v>
      </c>
      <c r="BO18" s="6">
        <v>16431.974399999999</v>
      </c>
      <c r="BP18" s="6">
        <v>29023.8776</v>
      </c>
      <c r="BQ18" s="6">
        <v>17383.3318</v>
      </c>
      <c r="BR18" s="6">
        <v>37456.440699999999</v>
      </c>
      <c r="BS18" s="6">
        <v>59834.986599999997</v>
      </c>
      <c r="BT18" s="6">
        <v>36321.161399999997</v>
      </c>
      <c r="BU18" s="6">
        <v>34515.045899999997</v>
      </c>
      <c r="BV18" s="6">
        <v>31459.3724</v>
      </c>
      <c r="BW18" s="6">
        <v>17038.905699999999</v>
      </c>
      <c r="BX18" s="6">
        <v>16265.5098</v>
      </c>
      <c r="BY18" s="6">
        <f t="shared" si="2"/>
        <v>214384.3419</v>
      </c>
      <c r="BZ18" s="6">
        <v>7701.2758999999996</v>
      </c>
      <c r="CA18" s="6">
        <v>22986.242300000002</v>
      </c>
      <c r="CB18" s="6">
        <v>22516.8521</v>
      </c>
      <c r="CC18" s="6">
        <v>11423.5712</v>
      </c>
      <c r="CD18" s="6">
        <v>41902.3632</v>
      </c>
      <c r="CE18" s="6">
        <v>24918.8125</v>
      </c>
      <c r="CF18" s="6">
        <v>25890.2847</v>
      </c>
      <c r="CG18" s="6">
        <v>32124.3469</v>
      </c>
      <c r="CH18" s="6">
        <v>7253.1715999999997</v>
      </c>
      <c r="CI18" s="6">
        <v>4934.2875000000004</v>
      </c>
      <c r="CJ18" s="6">
        <v>4661.3975</v>
      </c>
      <c r="CK18" s="6">
        <v>7561.9402</v>
      </c>
      <c r="CL18" s="6">
        <v>509.79629999999997</v>
      </c>
    </row>
    <row r="19" spans="1:90">
      <c r="A19" t="s">
        <v>232</v>
      </c>
      <c r="B19" t="s">
        <v>233</v>
      </c>
      <c r="C19">
        <v>70</v>
      </c>
      <c r="D19" s="6">
        <f t="shared" si="0"/>
        <v>275356.98439999996</v>
      </c>
      <c r="E19" s="6">
        <v>27943.803800000002</v>
      </c>
      <c r="F19" s="6">
        <v>28617.4385</v>
      </c>
      <c r="G19" s="6">
        <v>27308.010699999999</v>
      </c>
      <c r="H19" s="6">
        <v>34721.608</v>
      </c>
      <c r="I19" s="6">
        <v>9505.7044999999998</v>
      </c>
      <c r="J19" s="6">
        <v>12015.0304</v>
      </c>
      <c r="K19" s="6">
        <v>12995.877</v>
      </c>
      <c r="L19" s="6">
        <v>25115.357499999998</v>
      </c>
      <c r="M19" s="6">
        <v>5611.4323000000004</v>
      </c>
      <c r="N19" s="6">
        <v>2902.9213</v>
      </c>
      <c r="O19" s="6">
        <v>4285.6791000000003</v>
      </c>
      <c r="P19" s="6">
        <v>5453.9666999999999</v>
      </c>
      <c r="Q19" s="6">
        <v>4457.7631000000001</v>
      </c>
      <c r="R19" s="6">
        <v>2644.0084999999999</v>
      </c>
      <c r="S19" s="6">
        <v>5830.0397000000003</v>
      </c>
      <c r="T19" s="6">
        <v>2382.2026000000001</v>
      </c>
      <c r="U19" s="6">
        <v>9005.1155999999992</v>
      </c>
      <c r="V19" s="6">
        <v>7345.6587</v>
      </c>
      <c r="W19" s="6">
        <v>7197.9431000000004</v>
      </c>
      <c r="X19" s="6">
        <v>6480.7210999999998</v>
      </c>
      <c r="Y19" s="6">
        <v>6749.6508000000003</v>
      </c>
      <c r="Z19" s="6">
        <v>24835.698</v>
      </c>
      <c r="AA19" s="6">
        <v>1951.3534</v>
      </c>
      <c r="AB19" s="6">
        <f t="shared" si="1"/>
        <v>526194.15670000005</v>
      </c>
      <c r="AC19" s="6">
        <v>4882.1598000000004</v>
      </c>
      <c r="AD19" s="6">
        <v>13161.5622</v>
      </c>
      <c r="AE19" s="6">
        <v>4540.2173000000003</v>
      </c>
      <c r="AF19" s="6">
        <v>32400.554599999999</v>
      </c>
      <c r="AG19" s="6">
        <v>23402.912400000001</v>
      </c>
      <c r="AH19" s="6">
        <v>12743.3392</v>
      </c>
      <c r="AI19" s="6">
        <v>9804.7306000000008</v>
      </c>
      <c r="AJ19" s="6">
        <v>11649.9835</v>
      </c>
      <c r="AK19" s="6">
        <v>18128.832699999999</v>
      </c>
      <c r="AL19" s="6">
        <v>13920.6594</v>
      </c>
      <c r="AM19" s="6">
        <v>10954.356</v>
      </c>
      <c r="AN19" s="6">
        <v>18667.970399999998</v>
      </c>
      <c r="AO19" s="6">
        <v>5586.6435000000001</v>
      </c>
      <c r="AP19" s="6">
        <v>12191.6975</v>
      </c>
      <c r="AQ19" s="6">
        <v>9004.3351000000002</v>
      </c>
      <c r="AR19" s="6">
        <v>5961.3172999999997</v>
      </c>
      <c r="AS19" s="6">
        <v>23795.9804</v>
      </c>
      <c r="AT19" s="6">
        <v>18932.8485</v>
      </c>
      <c r="AU19" s="6">
        <v>7476.4354000000003</v>
      </c>
      <c r="AV19" s="6">
        <v>2097.0812000000001</v>
      </c>
      <c r="AW19" s="6">
        <v>9798.5013999999992</v>
      </c>
      <c r="AX19" s="6">
        <v>8513.9891000000007</v>
      </c>
      <c r="AY19" s="6">
        <v>8726.5408000000007</v>
      </c>
      <c r="AZ19" s="6">
        <v>8809.1075999999994</v>
      </c>
      <c r="BA19" s="6">
        <v>8653.9094000000005</v>
      </c>
      <c r="BB19" s="6">
        <v>40.467799999999997</v>
      </c>
      <c r="BC19" s="6">
        <v>4588.7687999999998</v>
      </c>
      <c r="BD19" s="6">
        <v>11195.409</v>
      </c>
      <c r="BE19" s="6">
        <v>9431.5496000000003</v>
      </c>
      <c r="BF19" s="6">
        <v>7478.0505000000003</v>
      </c>
      <c r="BG19" s="6">
        <v>12822.1039</v>
      </c>
      <c r="BH19" s="6">
        <v>6773.8311000000003</v>
      </c>
      <c r="BI19" s="6">
        <v>11069.012500000001</v>
      </c>
      <c r="BJ19" s="6">
        <v>4486.5330000000004</v>
      </c>
      <c r="BK19" s="6">
        <v>9532.8744000000006</v>
      </c>
      <c r="BL19" s="6">
        <v>5542.6259</v>
      </c>
      <c r="BM19" s="6">
        <v>8111.1081000000004</v>
      </c>
      <c r="BN19" s="6">
        <v>10721.472400000001</v>
      </c>
      <c r="BO19" s="6">
        <v>16467.560399999998</v>
      </c>
      <c r="BP19" s="6">
        <v>15513.595499999999</v>
      </c>
      <c r="BQ19" s="6">
        <v>9982.2515000000003</v>
      </c>
      <c r="BR19" s="6">
        <v>3408.1369</v>
      </c>
      <c r="BS19" s="6">
        <v>8093.4040000000005</v>
      </c>
      <c r="BT19" s="6">
        <v>10776.1818</v>
      </c>
      <c r="BU19" s="6">
        <v>13979.868899999999</v>
      </c>
      <c r="BV19" s="6">
        <v>13251.9743</v>
      </c>
      <c r="BW19" s="6">
        <v>13528.526400000001</v>
      </c>
      <c r="BX19" s="6">
        <v>15593.1847</v>
      </c>
      <c r="BY19" s="6">
        <f t="shared" si="2"/>
        <v>122535.5062</v>
      </c>
      <c r="BZ19" s="6">
        <v>13032.0852</v>
      </c>
      <c r="CA19" s="6">
        <v>11344.680200000001</v>
      </c>
      <c r="CB19" s="6">
        <v>10126.888999999999</v>
      </c>
      <c r="CC19" s="6">
        <v>8962.0355</v>
      </c>
      <c r="CD19" s="6">
        <v>8593.1409999999996</v>
      </c>
      <c r="CE19" s="6">
        <v>30788.912499999999</v>
      </c>
      <c r="CF19" s="6">
        <v>6672.0506999999998</v>
      </c>
      <c r="CG19" s="6">
        <v>10125.0846</v>
      </c>
      <c r="CH19" s="6">
        <v>7113.9768000000004</v>
      </c>
      <c r="CI19" s="6">
        <v>4354.4991</v>
      </c>
      <c r="CJ19" s="6">
        <v>5421.6525000000001</v>
      </c>
      <c r="CK19" s="6">
        <v>5548.2152999999998</v>
      </c>
      <c r="CL19" s="6">
        <v>452.28379999999999</v>
      </c>
    </row>
    <row r="20" spans="1:90">
      <c r="A20" t="s">
        <v>294</v>
      </c>
      <c r="B20" t="s">
        <v>295</v>
      </c>
      <c r="C20">
        <v>98</v>
      </c>
      <c r="D20" s="6">
        <f t="shared" si="0"/>
        <v>1210166.7319000002</v>
      </c>
      <c r="E20" s="6">
        <v>8936.4932000000008</v>
      </c>
      <c r="F20" s="6">
        <v>5258.8887999999997</v>
      </c>
      <c r="G20" s="6">
        <v>8980.9994000000006</v>
      </c>
      <c r="H20" s="6">
        <v>2816.9679999999998</v>
      </c>
      <c r="I20" s="6">
        <v>9081.6630999999998</v>
      </c>
      <c r="J20" s="6">
        <v>7521.5348000000004</v>
      </c>
      <c r="K20" s="6">
        <v>9513.8215</v>
      </c>
      <c r="L20" s="6">
        <v>8336.6126000000004</v>
      </c>
      <c r="M20" s="6">
        <v>95374.249500000005</v>
      </c>
      <c r="N20" s="6">
        <v>76959.064899999998</v>
      </c>
      <c r="O20" s="6">
        <v>89812.239100000006</v>
      </c>
      <c r="P20" s="6">
        <v>55659.924599999998</v>
      </c>
      <c r="Q20" s="6">
        <v>112600.5202</v>
      </c>
      <c r="R20" s="6">
        <v>77178.333400000003</v>
      </c>
      <c r="S20" s="6">
        <v>57657.8583</v>
      </c>
      <c r="T20" s="6">
        <v>15868.631299999999</v>
      </c>
      <c r="U20" s="6">
        <v>105190.42</v>
      </c>
      <c r="V20" s="6">
        <v>103145.1528</v>
      </c>
      <c r="W20" s="6">
        <v>125952.7899</v>
      </c>
      <c r="X20" s="6">
        <v>79796.250100000005</v>
      </c>
      <c r="Y20" s="6">
        <v>88053.275500000003</v>
      </c>
      <c r="Z20" s="6">
        <v>12574.9802</v>
      </c>
      <c r="AA20" s="6">
        <v>53896.060700000002</v>
      </c>
      <c r="AB20" s="6">
        <f t="shared" si="1"/>
        <v>990706.55570000014</v>
      </c>
      <c r="AC20" s="6">
        <v>76556.949500000002</v>
      </c>
      <c r="AD20" s="6">
        <v>2710.8494000000001</v>
      </c>
      <c r="AE20" s="6">
        <v>9778.4683000000005</v>
      </c>
      <c r="AF20" s="6">
        <v>11537.8079</v>
      </c>
      <c r="AG20" s="6">
        <v>5600.1638999999996</v>
      </c>
      <c r="AH20" s="6">
        <v>23931.2487</v>
      </c>
      <c r="AI20" s="6">
        <v>12139.6607</v>
      </c>
      <c r="AJ20" s="6">
        <v>27750.4162</v>
      </c>
      <c r="AK20" s="6">
        <v>24297.002199999999</v>
      </c>
      <c r="AL20" s="6">
        <v>6165.8626000000004</v>
      </c>
      <c r="AM20" s="6">
        <v>6019.5042000000003</v>
      </c>
      <c r="AN20" s="6">
        <v>7887.3954999999996</v>
      </c>
      <c r="AO20" s="6">
        <v>3375.3487</v>
      </c>
      <c r="AP20" s="6">
        <v>5778.4039000000002</v>
      </c>
      <c r="AQ20" s="6">
        <v>5741.2021000000004</v>
      </c>
      <c r="AR20" s="6">
        <v>21027.793300000001</v>
      </c>
      <c r="AS20" s="6">
        <v>14901.693300000001</v>
      </c>
      <c r="AT20" s="6">
        <v>6246.2218000000003</v>
      </c>
      <c r="AU20" s="6">
        <v>1129.6456000000001</v>
      </c>
      <c r="AV20" s="6">
        <v>88803.264899999995</v>
      </c>
      <c r="AW20" s="6">
        <v>4159.5794999999998</v>
      </c>
      <c r="AX20" s="6">
        <v>8760.6062000000002</v>
      </c>
      <c r="AY20" s="6">
        <v>8653.2070000000003</v>
      </c>
      <c r="AZ20" s="6">
        <v>8784.5390000000007</v>
      </c>
      <c r="BA20" s="6">
        <v>7600.9081999999999</v>
      </c>
      <c r="BB20" s="6">
        <v>2074.9002999999998</v>
      </c>
      <c r="BC20" s="6">
        <v>7022.1072000000004</v>
      </c>
      <c r="BD20" s="6">
        <v>13574.29</v>
      </c>
      <c r="BE20" s="6">
        <v>2931.9009000000001</v>
      </c>
      <c r="BF20" s="6">
        <v>9889.8955000000005</v>
      </c>
      <c r="BG20" s="6">
        <v>2733.6383000000001</v>
      </c>
      <c r="BH20" s="6">
        <v>3686.5801000000001</v>
      </c>
      <c r="BI20" s="6">
        <v>18448.386500000001</v>
      </c>
      <c r="BJ20" s="6">
        <v>19253.183700000001</v>
      </c>
      <c r="BK20" s="6">
        <v>4143.5117</v>
      </c>
      <c r="BL20" s="6">
        <v>18742.078799999999</v>
      </c>
      <c r="BM20" s="6">
        <v>10561.4355</v>
      </c>
      <c r="BN20" s="6">
        <v>15455.8886</v>
      </c>
      <c r="BO20" s="6">
        <v>17122.122299999999</v>
      </c>
      <c r="BP20" s="6">
        <v>13859.847100000001</v>
      </c>
      <c r="BQ20" s="6">
        <v>32038.0592</v>
      </c>
      <c r="BR20" s="6">
        <v>14956.690699999999</v>
      </c>
      <c r="BS20" s="6">
        <v>12174.6728</v>
      </c>
      <c r="BT20" s="6">
        <v>4377.0218999999997</v>
      </c>
      <c r="BU20" s="6">
        <v>134972.95800000001</v>
      </c>
      <c r="BV20" s="6">
        <v>151927.77309999999</v>
      </c>
      <c r="BW20" s="6">
        <v>43339.059300000001</v>
      </c>
      <c r="BX20" s="6">
        <v>38082.811600000001</v>
      </c>
      <c r="BY20" s="6">
        <f t="shared" si="2"/>
        <v>563490.6287</v>
      </c>
      <c r="BZ20" s="6">
        <v>1018.6863</v>
      </c>
      <c r="CA20" s="6">
        <v>20852.093400000002</v>
      </c>
      <c r="CB20" s="6">
        <v>24492.159299999999</v>
      </c>
      <c r="CC20" s="6">
        <v>50481.8128</v>
      </c>
      <c r="CD20" s="6">
        <v>676.39380000000006</v>
      </c>
      <c r="CE20" s="6">
        <v>5007.9601000000002</v>
      </c>
      <c r="CF20" s="6">
        <v>6142.7604000000001</v>
      </c>
      <c r="CG20" s="6">
        <v>10714.7826</v>
      </c>
      <c r="CH20" s="6">
        <v>146096.33929999999</v>
      </c>
      <c r="CI20" s="6">
        <v>79716.614000000001</v>
      </c>
      <c r="CJ20" s="6">
        <v>67237.788700000005</v>
      </c>
      <c r="CK20" s="6">
        <v>131814.7176</v>
      </c>
      <c r="CL20" s="6">
        <v>19238.520400000001</v>
      </c>
    </row>
    <row r="21" spans="1:90">
      <c r="A21" t="s">
        <v>230</v>
      </c>
      <c r="B21" t="s">
        <v>231</v>
      </c>
      <c r="C21">
        <v>68</v>
      </c>
      <c r="D21" s="6">
        <f t="shared" si="0"/>
        <v>270625.07319999998</v>
      </c>
      <c r="E21" s="6">
        <v>27561.972399999999</v>
      </c>
      <c r="F21" s="6">
        <v>28377.8766</v>
      </c>
      <c r="G21" s="6">
        <v>27086.768</v>
      </c>
      <c r="H21" s="6">
        <v>34474.027600000001</v>
      </c>
      <c r="I21" s="6">
        <v>8837.3485000000001</v>
      </c>
      <c r="J21" s="6">
        <v>11573.0034</v>
      </c>
      <c r="K21" s="6">
        <v>12487.8197</v>
      </c>
      <c r="L21" s="6">
        <v>24721.888599999998</v>
      </c>
      <c r="M21" s="6">
        <v>5579.3517000000002</v>
      </c>
      <c r="N21" s="6">
        <v>2797.6127999999999</v>
      </c>
      <c r="O21" s="6">
        <v>4236.2200999999995</v>
      </c>
      <c r="P21" s="6">
        <v>5289.7161999999998</v>
      </c>
      <c r="Q21" s="6">
        <v>4457.7631000000001</v>
      </c>
      <c r="R21" s="6">
        <v>2605.7588999999998</v>
      </c>
      <c r="S21" s="6">
        <v>5716.0299000000005</v>
      </c>
      <c r="T21" s="6">
        <v>2360.8128999999999</v>
      </c>
      <c r="U21" s="6">
        <v>8785.1211000000003</v>
      </c>
      <c r="V21" s="6">
        <v>7001.8312999999998</v>
      </c>
      <c r="W21" s="6">
        <v>7212.7647999999999</v>
      </c>
      <c r="X21" s="6">
        <v>6479.8953000000001</v>
      </c>
      <c r="Y21" s="6">
        <v>6746.3860999999997</v>
      </c>
      <c r="Z21" s="6">
        <v>24708.9853</v>
      </c>
      <c r="AA21" s="6">
        <v>1526.1188999999999</v>
      </c>
      <c r="AB21" s="6">
        <f t="shared" si="1"/>
        <v>498809.46020000009</v>
      </c>
      <c r="AC21" s="6">
        <v>3903.3335999999999</v>
      </c>
      <c r="AD21" s="6">
        <v>13066.1679</v>
      </c>
      <c r="AE21" s="6">
        <v>4302.308</v>
      </c>
      <c r="AF21" s="6">
        <v>32380.8809</v>
      </c>
      <c r="AG21" s="6">
        <v>23388.507900000001</v>
      </c>
      <c r="AH21" s="6">
        <v>12119.509599999999</v>
      </c>
      <c r="AI21" s="6">
        <v>9321.2307999999994</v>
      </c>
      <c r="AJ21" s="6">
        <v>10978.385899999999</v>
      </c>
      <c r="AK21" s="6">
        <v>17601.409800000001</v>
      </c>
      <c r="AL21" s="6">
        <v>13374.725</v>
      </c>
      <c r="AM21" s="6">
        <v>10663.7763</v>
      </c>
      <c r="AN21" s="6">
        <v>16695.724099999999</v>
      </c>
      <c r="AO21" s="6">
        <v>5321.5101999999997</v>
      </c>
      <c r="AP21" s="6">
        <v>11626.663399999999</v>
      </c>
      <c r="AQ21" s="6">
        <v>8597.1326000000008</v>
      </c>
      <c r="AR21" s="6">
        <v>5010.7133000000003</v>
      </c>
      <c r="AS21" s="6">
        <v>15734.296</v>
      </c>
      <c r="AT21" s="6">
        <v>18277.0455</v>
      </c>
      <c r="AU21" s="6">
        <v>7468.2426999999998</v>
      </c>
      <c r="AV21" s="6">
        <v>2043.31</v>
      </c>
      <c r="AW21" s="6">
        <v>9499.2330000000002</v>
      </c>
      <c r="AX21" s="6">
        <v>8252.268</v>
      </c>
      <c r="AY21" s="6">
        <v>8403.0838999999996</v>
      </c>
      <c r="AZ21" s="6">
        <v>8502.8243000000002</v>
      </c>
      <c r="BA21" s="6">
        <v>8305.6229000000003</v>
      </c>
      <c r="BB21" s="6">
        <v>33.11</v>
      </c>
      <c r="BC21" s="6">
        <v>4489.2714999999998</v>
      </c>
      <c r="BD21" s="6">
        <v>11040.742200000001</v>
      </c>
      <c r="BE21" s="6">
        <v>9005.2574000000004</v>
      </c>
      <c r="BF21" s="6">
        <v>6927.7053999999998</v>
      </c>
      <c r="BG21" s="6">
        <v>12379.2395</v>
      </c>
      <c r="BH21" s="6">
        <v>6626.2686000000003</v>
      </c>
      <c r="BI21" s="6">
        <v>10956.9431</v>
      </c>
      <c r="BJ21" s="6">
        <v>4190.0135</v>
      </c>
      <c r="BK21" s="6">
        <v>9455.7417000000005</v>
      </c>
      <c r="BL21" s="6">
        <v>5351.3717999999999</v>
      </c>
      <c r="BM21" s="6">
        <v>6827.9357</v>
      </c>
      <c r="BN21" s="6">
        <v>9262.2885999999999</v>
      </c>
      <c r="BO21" s="6">
        <v>15933.272000000001</v>
      </c>
      <c r="BP21" s="6">
        <v>15291.029699999999</v>
      </c>
      <c r="BQ21" s="6">
        <v>9703.0642000000007</v>
      </c>
      <c r="BR21" s="6">
        <v>3106.1084999999998</v>
      </c>
      <c r="BS21" s="6">
        <v>8049.6967000000004</v>
      </c>
      <c r="BT21" s="6">
        <v>10478.879199999999</v>
      </c>
      <c r="BU21" s="6">
        <v>13707.4344</v>
      </c>
      <c r="BV21" s="6">
        <v>12903.785900000001</v>
      </c>
      <c r="BW21" s="6">
        <v>13133.118399999999</v>
      </c>
      <c r="BX21" s="6">
        <v>15119.276599999999</v>
      </c>
      <c r="BY21" s="6">
        <f t="shared" si="2"/>
        <v>117560.85959999997</v>
      </c>
      <c r="BZ21" s="6">
        <v>12525.111000000001</v>
      </c>
      <c r="CA21" s="6">
        <v>10268.998799999999</v>
      </c>
      <c r="CB21" s="6">
        <v>9346.2170999999998</v>
      </c>
      <c r="CC21" s="6">
        <v>8891.7057000000004</v>
      </c>
      <c r="CD21" s="6">
        <v>7481.9994999999999</v>
      </c>
      <c r="CE21" s="6">
        <v>30644.428599999999</v>
      </c>
      <c r="CF21" s="6">
        <v>6569.7793000000001</v>
      </c>
      <c r="CG21" s="6">
        <v>9961.5727999999999</v>
      </c>
      <c r="CH21" s="6">
        <v>6952.7951999999996</v>
      </c>
      <c r="CI21" s="6">
        <v>4019.0778</v>
      </c>
      <c r="CJ21" s="6">
        <v>5098.9861000000001</v>
      </c>
      <c r="CK21" s="6">
        <v>5359.4294</v>
      </c>
      <c r="CL21" s="6">
        <v>440.75830000000002</v>
      </c>
    </row>
    <row r="22" spans="1:90">
      <c r="A22" t="s">
        <v>216</v>
      </c>
      <c r="B22" t="s">
        <v>217</v>
      </c>
      <c r="C22">
        <v>75</v>
      </c>
      <c r="D22" s="6">
        <f t="shared" si="0"/>
        <v>279197.94720000005</v>
      </c>
      <c r="E22" s="6">
        <v>15436.0252</v>
      </c>
      <c r="F22" s="6">
        <v>19736.896799999999</v>
      </c>
      <c r="G22" s="6">
        <v>21676.016500000002</v>
      </c>
      <c r="H22" s="6">
        <v>14502.008</v>
      </c>
      <c r="I22" s="6">
        <v>7876.2853999999998</v>
      </c>
      <c r="J22" s="6">
        <v>11717.5548</v>
      </c>
      <c r="K22" s="6">
        <v>10657.3127</v>
      </c>
      <c r="L22" s="6">
        <v>20667.539400000001</v>
      </c>
      <c r="M22" s="6">
        <v>5921.5338000000002</v>
      </c>
      <c r="N22" s="6">
        <v>3674.2307000000001</v>
      </c>
      <c r="O22" s="6">
        <v>15035.5371</v>
      </c>
      <c r="P22" s="6">
        <v>15873.351000000001</v>
      </c>
      <c r="Q22" s="6">
        <v>5301.5971</v>
      </c>
      <c r="R22" s="6">
        <v>8290.6226999999999</v>
      </c>
      <c r="S22" s="6">
        <v>13722.6556</v>
      </c>
      <c r="T22" s="6">
        <v>6155.0645999999997</v>
      </c>
      <c r="U22" s="6">
        <v>16668.2654</v>
      </c>
      <c r="V22" s="6">
        <v>13403.3946</v>
      </c>
      <c r="W22" s="6">
        <v>14799.906499999999</v>
      </c>
      <c r="X22" s="6">
        <v>4046.8411999999998</v>
      </c>
      <c r="Y22" s="6">
        <v>5034.9301999999998</v>
      </c>
      <c r="Z22" s="6">
        <v>17717.496299999999</v>
      </c>
      <c r="AA22" s="6">
        <v>11282.881600000001</v>
      </c>
      <c r="AB22" s="6">
        <f t="shared" si="1"/>
        <v>1047237.0522999999</v>
      </c>
      <c r="AC22" s="6">
        <v>8572.3431</v>
      </c>
      <c r="AD22" s="6">
        <v>13072.5479</v>
      </c>
      <c r="AE22" s="6">
        <v>19394.8413</v>
      </c>
      <c r="AF22" s="6">
        <v>29214.4241</v>
      </c>
      <c r="AG22" s="6">
        <v>20124.509600000001</v>
      </c>
      <c r="AH22" s="6">
        <v>32926.378199999999</v>
      </c>
      <c r="AI22" s="6">
        <v>21790.090100000001</v>
      </c>
      <c r="AJ22" s="6">
        <v>20866.5311</v>
      </c>
      <c r="AK22" s="6">
        <v>20346.605800000001</v>
      </c>
      <c r="AL22" s="6">
        <v>36693.935299999997</v>
      </c>
      <c r="AM22" s="6">
        <v>27542.4548</v>
      </c>
      <c r="AN22" s="6">
        <v>31217.4244</v>
      </c>
      <c r="AO22" s="6">
        <v>10978.6268</v>
      </c>
      <c r="AP22" s="6">
        <v>28521.815399999999</v>
      </c>
      <c r="AQ22" s="6">
        <v>31816.8825</v>
      </c>
      <c r="AR22" s="6">
        <v>63610.258000000002</v>
      </c>
      <c r="AS22" s="6">
        <v>30272.8472</v>
      </c>
      <c r="AT22" s="6">
        <v>34282.849499999997</v>
      </c>
      <c r="AU22" s="6">
        <v>9974.2744000000002</v>
      </c>
      <c r="AV22" s="6">
        <v>7458.8467000000001</v>
      </c>
      <c r="AW22" s="6">
        <v>15400.704900000001</v>
      </c>
      <c r="AX22" s="6">
        <v>13283.380800000001</v>
      </c>
      <c r="AY22" s="6">
        <v>14691.5481</v>
      </c>
      <c r="AZ22" s="6">
        <v>13168.917299999999</v>
      </c>
      <c r="BA22" s="6">
        <v>18213.6633</v>
      </c>
      <c r="BB22" s="6">
        <v>821.12990000000002</v>
      </c>
      <c r="BC22" s="6">
        <v>13407.4323</v>
      </c>
      <c r="BD22" s="6">
        <v>24657.393</v>
      </c>
      <c r="BE22" s="6">
        <v>47537.337500000001</v>
      </c>
      <c r="BF22" s="6">
        <v>15197.575000000001</v>
      </c>
      <c r="BG22" s="6">
        <v>16324.550999999999</v>
      </c>
      <c r="BH22" s="6">
        <v>19866.7503</v>
      </c>
      <c r="BI22" s="6">
        <v>24565.465800000002</v>
      </c>
      <c r="BJ22" s="6">
        <v>22222.9748</v>
      </c>
      <c r="BK22" s="6">
        <v>26369.899799999999</v>
      </c>
      <c r="BL22" s="6">
        <v>10927.664699999999</v>
      </c>
      <c r="BM22" s="6">
        <v>16472.823499999999</v>
      </c>
      <c r="BN22" s="6">
        <v>19031.363300000001</v>
      </c>
      <c r="BO22" s="6">
        <v>35641.544800000003</v>
      </c>
      <c r="BP22" s="6">
        <v>41029.479899999998</v>
      </c>
      <c r="BQ22" s="6">
        <v>16666.943200000002</v>
      </c>
      <c r="BR22" s="6">
        <v>7537.8177999999998</v>
      </c>
      <c r="BS22" s="6">
        <v>8091.3486999999996</v>
      </c>
      <c r="BT22" s="6">
        <v>25505.814399999999</v>
      </c>
      <c r="BU22" s="6">
        <v>15736.956099999999</v>
      </c>
      <c r="BV22" s="6">
        <v>15856.8539</v>
      </c>
      <c r="BW22" s="6">
        <v>27470.431199999999</v>
      </c>
      <c r="BX22" s="6">
        <v>22860.800800000001</v>
      </c>
      <c r="BY22" s="6">
        <f t="shared" si="2"/>
        <v>216606.88619999995</v>
      </c>
      <c r="BZ22" s="6">
        <v>13982.068799999999</v>
      </c>
      <c r="CA22" s="6">
        <v>15943.4661</v>
      </c>
      <c r="CB22" s="6">
        <v>21110.235000000001</v>
      </c>
      <c r="CC22" s="6">
        <v>15743.837</v>
      </c>
      <c r="CD22" s="6">
        <v>9275.7134000000005</v>
      </c>
      <c r="CE22" s="6">
        <v>15105.6441</v>
      </c>
      <c r="CF22" s="6">
        <v>13648.575199999999</v>
      </c>
      <c r="CG22" s="6">
        <v>13687.4948</v>
      </c>
      <c r="CH22" s="6">
        <v>26741.482199999999</v>
      </c>
      <c r="CI22" s="6">
        <v>27768.137299999999</v>
      </c>
      <c r="CJ22" s="6">
        <v>20076.090400000001</v>
      </c>
      <c r="CK22" s="6">
        <v>20997.158100000001</v>
      </c>
      <c r="CL22" s="6">
        <v>2526.9838</v>
      </c>
    </row>
    <row r="23" spans="1:90">
      <c r="A23" t="s">
        <v>296</v>
      </c>
      <c r="B23" t="s">
        <v>297</v>
      </c>
      <c r="C23">
        <v>99</v>
      </c>
      <c r="D23" s="6">
        <f t="shared" si="0"/>
        <v>322607.50540000002</v>
      </c>
      <c r="E23" s="6">
        <v>3961.7995999999998</v>
      </c>
      <c r="F23" s="6">
        <v>2885.4290000000001</v>
      </c>
      <c r="G23" s="6">
        <v>3721.2815999999998</v>
      </c>
      <c r="H23" s="6">
        <v>962.28390000000002</v>
      </c>
      <c r="I23" s="6">
        <v>7793.6603999999998</v>
      </c>
      <c r="J23" s="6">
        <v>5924.4227000000001</v>
      </c>
      <c r="K23" s="6">
        <v>7810.5847999999996</v>
      </c>
      <c r="L23" s="6">
        <v>4596.1907000000001</v>
      </c>
      <c r="M23" s="6">
        <v>21498.036899999999</v>
      </c>
      <c r="N23" s="6">
        <v>22557.449000000001</v>
      </c>
      <c r="O23" s="6">
        <v>12497.5846</v>
      </c>
      <c r="P23" s="6">
        <v>12242.9872</v>
      </c>
      <c r="Q23" s="6">
        <v>22456.415499999999</v>
      </c>
      <c r="R23" s="6">
        <v>20262.750100000001</v>
      </c>
      <c r="S23" s="6">
        <v>14375.585800000001</v>
      </c>
      <c r="T23" s="6">
        <v>13106.2094</v>
      </c>
      <c r="U23" s="6">
        <v>23836.403699999999</v>
      </c>
      <c r="V23" s="6">
        <v>29164.120599999998</v>
      </c>
      <c r="W23" s="6">
        <v>17647.337599999999</v>
      </c>
      <c r="X23" s="6">
        <v>9429.9673999999995</v>
      </c>
      <c r="Y23" s="6">
        <v>9166.9995999999992</v>
      </c>
      <c r="Z23" s="6">
        <v>3286.4265999999998</v>
      </c>
      <c r="AA23" s="6">
        <v>53423.578699999998</v>
      </c>
      <c r="AB23" s="6">
        <f t="shared" si="1"/>
        <v>408848.18439999997</v>
      </c>
      <c r="AC23" s="6">
        <v>74324.448900000003</v>
      </c>
      <c r="AD23" s="6">
        <v>1728.3442</v>
      </c>
      <c r="AE23" s="6">
        <v>6007.1171999999997</v>
      </c>
      <c r="AF23" s="6">
        <v>152.76509999999999</v>
      </c>
      <c r="AG23" s="6">
        <v>79.379000000000005</v>
      </c>
      <c r="AH23" s="6">
        <v>4754.3284000000003</v>
      </c>
      <c r="AI23" s="6">
        <v>3320.3964000000001</v>
      </c>
      <c r="AJ23" s="6">
        <v>11786.5538</v>
      </c>
      <c r="AK23" s="6">
        <v>11502.2498</v>
      </c>
      <c r="AL23" s="6">
        <v>1739.2112999999999</v>
      </c>
      <c r="AM23" s="6">
        <v>956.90940000000001</v>
      </c>
      <c r="AN23" s="6">
        <v>2766.8638999999998</v>
      </c>
      <c r="AO23" s="6">
        <v>2338.9180000000001</v>
      </c>
      <c r="AP23" s="6">
        <v>801.7586</v>
      </c>
      <c r="AQ23" s="6">
        <v>1307.8186000000001</v>
      </c>
      <c r="AR23" s="6">
        <v>17236.836299999999</v>
      </c>
      <c r="AS23" s="6">
        <v>11986.204</v>
      </c>
      <c r="AT23" s="6">
        <v>653.79150000000004</v>
      </c>
      <c r="AU23" s="6">
        <v>434.47919999999999</v>
      </c>
      <c r="AV23" s="6">
        <v>88511.364199999996</v>
      </c>
      <c r="AW23" s="6">
        <v>1484.7165</v>
      </c>
      <c r="AX23" s="6">
        <v>617.05780000000004</v>
      </c>
      <c r="AY23" s="6">
        <v>687.22490000000005</v>
      </c>
      <c r="AZ23" s="6">
        <v>599.33180000000004</v>
      </c>
      <c r="BA23" s="6">
        <v>854.42880000000002</v>
      </c>
      <c r="BB23" s="6">
        <v>0</v>
      </c>
      <c r="BC23" s="6">
        <v>3323.7775000000001</v>
      </c>
      <c r="BD23" s="6">
        <v>3184.2006000000001</v>
      </c>
      <c r="BE23" s="6">
        <v>1600.8887</v>
      </c>
      <c r="BF23" s="6">
        <v>6458.3969999999999</v>
      </c>
      <c r="BG23" s="6">
        <v>399.75720000000001</v>
      </c>
      <c r="BH23" s="6">
        <v>960.14509999999996</v>
      </c>
      <c r="BI23" s="6">
        <v>4415.6061</v>
      </c>
      <c r="BJ23" s="6">
        <v>6652.9974000000002</v>
      </c>
      <c r="BK23" s="6">
        <v>567.89530000000002</v>
      </c>
      <c r="BL23" s="6">
        <v>3103.4942000000001</v>
      </c>
      <c r="BM23" s="6">
        <v>4358.5150999999996</v>
      </c>
      <c r="BN23" s="6">
        <v>3471.8984</v>
      </c>
      <c r="BO23" s="6">
        <v>7143.6821</v>
      </c>
      <c r="BP23" s="6">
        <v>1105.0917999999999</v>
      </c>
      <c r="BQ23" s="6">
        <v>8185.9692999999997</v>
      </c>
      <c r="BR23" s="6">
        <v>12687.746800000001</v>
      </c>
      <c r="BS23" s="6">
        <v>4340.0370999999996</v>
      </c>
      <c r="BT23" s="6">
        <v>969.36249999999995</v>
      </c>
      <c r="BU23" s="6">
        <v>32522.266599999999</v>
      </c>
      <c r="BV23" s="6">
        <v>43049.522900000004</v>
      </c>
      <c r="BW23" s="6">
        <v>5802.1446999999998</v>
      </c>
      <c r="BX23" s="6">
        <v>7912.2903999999999</v>
      </c>
      <c r="BY23" s="6">
        <f t="shared" si="2"/>
        <v>141936.10149999999</v>
      </c>
      <c r="BZ23" s="6">
        <v>402.73630000000003</v>
      </c>
      <c r="CA23" s="6">
        <v>10414.943600000001</v>
      </c>
      <c r="CB23" s="6">
        <v>7760.1170000000002</v>
      </c>
      <c r="CC23" s="6">
        <v>4877.8819000000003</v>
      </c>
      <c r="CD23" s="6">
        <v>597.73620000000005</v>
      </c>
      <c r="CE23" s="6">
        <v>2198.1311999999998</v>
      </c>
      <c r="CF23" s="6">
        <v>2057.2568000000001</v>
      </c>
      <c r="CG23" s="6">
        <v>4268.1891999999998</v>
      </c>
      <c r="CH23" s="6">
        <v>17913.146100000002</v>
      </c>
      <c r="CI23" s="6">
        <v>33596.110399999998</v>
      </c>
      <c r="CJ23" s="6">
        <v>23827.823799999998</v>
      </c>
      <c r="CK23" s="6">
        <v>33163.467299999997</v>
      </c>
      <c r="CL23" s="6">
        <v>858.56169999999997</v>
      </c>
    </row>
    <row r="24" spans="1:90" s="10" customFormat="1">
      <c r="A24" s="10" t="s">
        <v>736</v>
      </c>
      <c r="B24" s="10" t="s">
        <v>642</v>
      </c>
      <c r="C24" s="10">
        <v>69</v>
      </c>
      <c r="D24" s="11">
        <f t="shared" si="0"/>
        <v>67385.740099999995</v>
      </c>
      <c r="E24" s="11">
        <v>4546.8963999999996</v>
      </c>
      <c r="F24" s="11">
        <v>2040.9444000000001</v>
      </c>
      <c r="G24" s="11">
        <v>4384.4255000000003</v>
      </c>
      <c r="H24" s="11">
        <v>2718.7802000000001</v>
      </c>
      <c r="I24" s="11">
        <v>7249.5817999999999</v>
      </c>
      <c r="J24" s="11">
        <v>5830.5996999999998</v>
      </c>
      <c r="K24" s="11">
        <v>3397.4789000000001</v>
      </c>
      <c r="L24" s="11">
        <v>4238.1437999999998</v>
      </c>
      <c r="M24" s="11">
        <v>981.13139999999999</v>
      </c>
      <c r="N24" s="11">
        <v>740.63030000000003</v>
      </c>
      <c r="O24" s="11">
        <v>1911.6446000000001</v>
      </c>
      <c r="P24" s="11">
        <v>3301.8568</v>
      </c>
      <c r="Q24" s="11">
        <v>267.06810000000002</v>
      </c>
      <c r="R24" s="11">
        <v>1682.9867999999999</v>
      </c>
      <c r="S24" s="11">
        <v>3617.2118999999998</v>
      </c>
      <c r="T24" s="11">
        <v>1145.453</v>
      </c>
      <c r="U24" s="11">
        <v>2881.9286000000002</v>
      </c>
      <c r="V24" s="11">
        <v>2634.0632000000001</v>
      </c>
      <c r="W24" s="11">
        <v>704.35979999999995</v>
      </c>
      <c r="X24" s="11">
        <v>932.42619999999999</v>
      </c>
      <c r="Y24" s="11">
        <v>605.25570000000005</v>
      </c>
      <c r="Z24" s="11">
        <v>2548.4515999999999</v>
      </c>
      <c r="AA24" s="11">
        <v>9024.4213999999993</v>
      </c>
      <c r="AB24" s="11">
        <f t="shared" si="1"/>
        <v>41416.246200000009</v>
      </c>
      <c r="AC24" s="11">
        <v>367.01</v>
      </c>
      <c r="AD24" s="11">
        <v>184.7174</v>
      </c>
      <c r="AE24" s="11">
        <v>202.1687</v>
      </c>
      <c r="AF24" s="11">
        <v>139.51400000000001</v>
      </c>
      <c r="AG24" s="11">
        <v>42.484400000000001</v>
      </c>
      <c r="AH24" s="11">
        <v>653.23419999999999</v>
      </c>
      <c r="AI24" s="11">
        <v>543.25789999999995</v>
      </c>
      <c r="AJ24" s="11">
        <v>882.0335</v>
      </c>
      <c r="AK24" s="11">
        <v>921.65219999999999</v>
      </c>
      <c r="AL24" s="11">
        <v>362.40460000000002</v>
      </c>
      <c r="AM24" s="11">
        <v>72.644999999999996</v>
      </c>
      <c r="AN24" s="11">
        <v>271.75990000000002</v>
      </c>
      <c r="AO24" s="11">
        <v>77.253500000000003</v>
      </c>
      <c r="AP24" s="11">
        <v>195.58879999999999</v>
      </c>
      <c r="AQ24" s="11">
        <v>234.78389999999999</v>
      </c>
      <c r="AR24" s="11">
        <v>1145.3043</v>
      </c>
      <c r="AS24" s="11">
        <v>370.92090000000002</v>
      </c>
      <c r="AT24" s="11">
        <v>211.2251</v>
      </c>
      <c r="AU24" s="11">
        <v>53.34</v>
      </c>
      <c r="AV24" s="11">
        <v>192.04060000000001</v>
      </c>
      <c r="AW24" s="11">
        <v>260.32490000000001</v>
      </c>
      <c r="AX24" s="11">
        <v>644.23479999999995</v>
      </c>
      <c r="AY24" s="11">
        <v>643.99770000000001</v>
      </c>
      <c r="AZ24" s="11">
        <v>588.61689999999999</v>
      </c>
      <c r="BA24" s="11">
        <v>741.67420000000004</v>
      </c>
      <c r="BB24" s="11">
        <v>16.1873</v>
      </c>
      <c r="BC24" s="11">
        <v>2134.9625000000001</v>
      </c>
      <c r="BD24" s="11">
        <v>1152.6192000000001</v>
      </c>
      <c r="BE24" s="11">
        <v>2139.8595</v>
      </c>
      <c r="BF24" s="11">
        <v>2350.3872000000001</v>
      </c>
      <c r="BG24" s="11">
        <v>501.83190000000002</v>
      </c>
      <c r="BH24" s="11">
        <v>3322.2914000000001</v>
      </c>
      <c r="BI24" s="11">
        <v>567.89080000000001</v>
      </c>
      <c r="BJ24" s="11">
        <v>2850.3267000000001</v>
      </c>
      <c r="BK24" s="11">
        <v>447.45979999999997</v>
      </c>
      <c r="BL24" s="11">
        <v>991.64499999999998</v>
      </c>
      <c r="BM24" s="11">
        <v>1281.6648</v>
      </c>
      <c r="BN24" s="11">
        <v>1166.3933</v>
      </c>
      <c r="BO24" s="11">
        <v>1360.6201000000001</v>
      </c>
      <c r="BP24" s="11">
        <v>1976.8058000000001</v>
      </c>
      <c r="BQ24" s="11">
        <v>695.33410000000003</v>
      </c>
      <c r="BR24" s="11">
        <v>981.45090000000005</v>
      </c>
      <c r="BS24" s="11">
        <v>1275.5063</v>
      </c>
      <c r="BT24" s="11">
        <v>1643.8046999999999</v>
      </c>
      <c r="BU24" s="11">
        <v>2433.5448999999999</v>
      </c>
      <c r="BV24" s="11">
        <v>1154.0596</v>
      </c>
      <c r="BW24" s="11">
        <v>475.0881</v>
      </c>
      <c r="BX24" s="11">
        <v>494.32490000000001</v>
      </c>
      <c r="BY24" s="11">
        <f t="shared" si="2"/>
        <v>38846.651299999998</v>
      </c>
      <c r="BZ24" s="11">
        <v>13674.1036</v>
      </c>
      <c r="CA24" s="11">
        <v>3015.8004999999998</v>
      </c>
      <c r="CB24" s="11">
        <v>2071.1122999999998</v>
      </c>
      <c r="CC24" s="11">
        <v>1718.0572</v>
      </c>
      <c r="CD24" s="11">
        <v>4048.4277999999999</v>
      </c>
      <c r="CE24" s="11">
        <v>3837.8083999999999</v>
      </c>
      <c r="CF24" s="11">
        <v>1853.8543</v>
      </c>
      <c r="CG24" s="11">
        <v>1650.9421</v>
      </c>
      <c r="CH24" s="11">
        <v>1098.9655</v>
      </c>
      <c r="CI24" s="11">
        <v>1856.7991</v>
      </c>
      <c r="CJ24" s="11">
        <v>1443.5072</v>
      </c>
      <c r="CK24" s="11">
        <v>1405.4077</v>
      </c>
      <c r="CL24" s="11">
        <v>1171.8656000000001</v>
      </c>
    </row>
    <row r="25" spans="1:90">
      <c r="A25" t="s">
        <v>174</v>
      </c>
      <c r="B25" t="s">
        <v>175</v>
      </c>
      <c r="C25">
        <v>91</v>
      </c>
      <c r="D25" s="6">
        <f t="shared" si="0"/>
        <v>748012.01360000006</v>
      </c>
      <c r="E25" s="6">
        <v>12000.6648</v>
      </c>
      <c r="F25" s="6">
        <v>13781.205900000001</v>
      </c>
      <c r="G25" s="6">
        <v>15268.4889</v>
      </c>
      <c r="H25" s="6">
        <v>9732.0889000000006</v>
      </c>
      <c r="I25" s="6">
        <v>6753.5589</v>
      </c>
      <c r="J25" s="6">
        <v>8044.3055999999997</v>
      </c>
      <c r="K25" s="6">
        <v>9908.8986999999997</v>
      </c>
      <c r="L25" s="6">
        <v>21763.2477</v>
      </c>
      <c r="M25" s="6">
        <v>32903.961300000003</v>
      </c>
      <c r="N25" s="6">
        <v>21134.6469</v>
      </c>
      <c r="O25" s="6">
        <v>96190.746499999994</v>
      </c>
      <c r="P25" s="6">
        <v>70366.645699999994</v>
      </c>
      <c r="Q25" s="6">
        <v>8017.7251999999999</v>
      </c>
      <c r="R25" s="6">
        <v>110847.59390000001</v>
      </c>
      <c r="S25" s="6">
        <v>90347.557000000001</v>
      </c>
      <c r="T25" s="6">
        <v>145685.21950000001</v>
      </c>
      <c r="U25" s="6">
        <v>4069.8960999999999</v>
      </c>
      <c r="V25" s="6">
        <v>3554.8235</v>
      </c>
      <c r="W25" s="6">
        <v>36954.089899999999</v>
      </c>
      <c r="X25" s="6">
        <v>12785.571</v>
      </c>
      <c r="Y25" s="6">
        <v>8796.0586999999996</v>
      </c>
      <c r="Z25" s="6">
        <v>7404.0797000000002</v>
      </c>
      <c r="AA25" s="6">
        <v>1700.9393</v>
      </c>
      <c r="AB25" s="6">
        <f t="shared" si="1"/>
        <v>71681.082399999999</v>
      </c>
      <c r="AC25" s="6">
        <v>16.645299999999999</v>
      </c>
      <c r="AD25" s="6">
        <v>16.834299999999999</v>
      </c>
      <c r="AE25" s="6">
        <v>3.4297</v>
      </c>
      <c r="AF25" s="6">
        <v>195.62620000000001</v>
      </c>
      <c r="AG25" s="6">
        <v>185.32079999999999</v>
      </c>
      <c r="AH25" s="6">
        <v>48.31</v>
      </c>
      <c r="AI25" s="6">
        <v>267.28280000000001</v>
      </c>
      <c r="AJ25" s="6">
        <v>123.12609999999999</v>
      </c>
      <c r="AK25" s="6">
        <v>317.25760000000002</v>
      </c>
      <c r="AL25" s="6">
        <v>113.0437</v>
      </c>
      <c r="AM25" s="6">
        <v>946.88900000000001</v>
      </c>
      <c r="AN25" s="6">
        <v>321.02620000000002</v>
      </c>
      <c r="AO25" s="6">
        <v>2.4721000000000002</v>
      </c>
      <c r="AP25" s="6">
        <v>984.15229999999997</v>
      </c>
      <c r="AQ25" s="6">
        <v>383.35849999999999</v>
      </c>
      <c r="AR25" s="6">
        <v>34588.186000000002</v>
      </c>
      <c r="AS25" s="6">
        <v>155.6309</v>
      </c>
      <c r="AT25" s="6">
        <v>1021.927</v>
      </c>
      <c r="AU25" s="6">
        <v>0.34860000000000002</v>
      </c>
      <c r="AV25" s="6">
        <v>7.6816000000000004</v>
      </c>
      <c r="AW25" s="6">
        <v>0.78410000000000002</v>
      </c>
      <c r="AX25" s="6">
        <v>382.51530000000002</v>
      </c>
      <c r="AY25" s="6">
        <v>340.94080000000002</v>
      </c>
      <c r="AZ25" s="6">
        <v>380.64819999999997</v>
      </c>
      <c r="BA25" s="6">
        <v>383.36520000000002</v>
      </c>
      <c r="BB25" s="6">
        <v>0</v>
      </c>
      <c r="BC25" s="6">
        <v>7.7767999999999997</v>
      </c>
      <c r="BD25" s="6">
        <v>3.1636000000000002</v>
      </c>
      <c r="BE25" s="6">
        <v>433.51740000000001</v>
      </c>
      <c r="BF25" s="6">
        <v>26.103400000000001</v>
      </c>
      <c r="BG25" s="6">
        <v>2.44</v>
      </c>
      <c r="BH25" s="6">
        <v>29.0503</v>
      </c>
      <c r="BI25" s="6">
        <v>2.5144000000000002</v>
      </c>
      <c r="BJ25" s="6">
        <v>31.521899999999999</v>
      </c>
      <c r="BK25" s="6">
        <v>1023.0231</v>
      </c>
      <c r="BL25" s="6">
        <v>36.812800000000003</v>
      </c>
      <c r="BM25" s="6">
        <v>18.079899999999999</v>
      </c>
      <c r="BN25" s="6">
        <v>85.757900000000006</v>
      </c>
      <c r="BO25" s="6">
        <v>26.165800000000001</v>
      </c>
      <c r="BP25" s="6">
        <v>3.6848999999999998</v>
      </c>
      <c r="BQ25" s="6">
        <v>4135.1297999999997</v>
      </c>
      <c r="BR25" s="6">
        <v>3.1522000000000001</v>
      </c>
      <c r="BS25" s="6">
        <v>1.0879000000000001</v>
      </c>
      <c r="BT25" s="6">
        <v>26.2151</v>
      </c>
      <c r="BU25" s="6">
        <v>9578.0537000000004</v>
      </c>
      <c r="BV25" s="6">
        <v>14280.106900000001</v>
      </c>
      <c r="BW25" s="6">
        <v>18.9238</v>
      </c>
      <c r="BX25" s="6">
        <v>721.99850000000004</v>
      </c>
      <c r="BY25" s="6">
        <f t="shared" si="2"/>
        <v>1292135.8149000001</v>
      </c>
      <c r="BZ25" s="6">
        <v>3904.1729</v>
      </c>
      <c r="CA25" s="6">
        <v>81971.388000000006</v>
      </c>
      <c r="CB25" s="6">
        <v>45453.742299999998</v>
      </c>
      <c r="CC25" s="6">
        <v>59649.767200000002</v>
      </c>
      <c r="CD25" s="6">
        <v>52561.064700000003</v>
      </c>
      <c r="CE25" s="6">
        <v>8295.8037000000004</v>
      </c>
      <c r="CF25" s="6">
        <v>50944.775000000001</v>
      </c>
      <c r="CG25" s="6">
        <v>40946.5314</v>
      </c>
      <c r="CH25" s="6">
        <v>118967.1703</v>
      </c>
      <c r="CI25" s="6">
        <v>172059.47070000001</v>
      </c>
      <c r="CJ25" s="6">
        <v>112561.98789999999</v>
      </c>
      <c r="CK25" s="6">
        <v>109936.4564</v>
      </c>
      <c r="CL25" s="6">
        <v>434883.48440000002</v>
      </c>
    </row>
    <row r="26" spans="1:90">
      <c r="A26" t="s">
        <v>526</v>
      </c>
      <c r="B26" t="s">
        <v>527</v>
      </c>
      <c r="C26">
        <v>97</v>
      </c>
      <c r="D26" s="6">
        <f t="shared" si="0"/>
        <v>154646.1979</v>
      </c>
      <c r="E26" s="6">
        <v>13651.446900000001</v>
      </c>
      <c r="F26" s="6">
        <v>13949.123900000001</v>
      </c>
      <c r="G26" s="6">
        <v>14088.753199999999</v>
      </c>
      <c r="H26" s="6">
        <v>10209.251399999999</v>
      </c>
      <c r="I26" s="6">
        <v>5204.7053999999998</v>
      </c>
      <c r="J26" s="6">
        <v>5683.0811999999996</v>
      </c>
      <c r="K26" s="6">
        <v>4825.6503000000002</v>
      </c>
      <c r="L26" s="6">
        <v>9114.8202999999994</v>
      </c>
      <c r="M26" s="6">
        <v>1571.9471000000001</v>
      </c>
      <c r="N26" s="6">
        <v>1084.3300999999999</v>
      </c>
      <c r="O26" s="6">
        <v>1150.2081000000001</v>
      </c>
      <c r="P26" s="6">
        <v>3390.2991999999999</v>
      </c>
      <c r="Q26" s="6">
        <v>1653.5508</v>
      </c>
      <c r="R26" s="6">
        <v>1252.6763000000001</v>
      </c>
      <c r="S26" s="6">
        <v>3295.9133000000002</v>
      </c>
      <c r="T26" s="6">
        <v>499.19920000000002</v>
      </c>
      <c r="U26" s="6">
        <v>9041.7729999999992</v>
      </c>
      <c r="V26" s="6">
        <v>9108.4937000000009</v>
      </c>
      <c r="W26" s="6">
        <v>2894.1271999999999</v>
      </c>
      <c r="X26" s="6">
        <v>1361.0601999999999</v>
      </c>
      <c r="Y26" s="6">
        <v>1008.8434</v>
      </c>
      <c r="Z26" s="6">
        <v>30713.1528</v>
      </c>
      <c r="AA26" s="6">
        <v>9893.7909</v>
      </c>
      <c r="AB26" s="6">
        <f t="shared" si="1"/>
        <v>396083.63710000005</v>
      </c>
      <c r="AC26" s="6">
        <v>717.3732</v>
      </c>
      <c r="AD26" s="6">
        <v>614.91060000000004</v>
      </c>
      <c r="AE26" s="6">
        <v>333.93939999999998</v>
      </c>
      <c r="AF26" s="6">
        <v>82.617000000000004</v>
      </c>
      <c r="AG26" s="6">
        <v>73.061700000000002</v>
      </c>
      <c r="AH26" s="6">
        <v>4284.8846000000003</v>
      </c>
      <c r="AI26" s="6">
        <v>3221.5230999999999</v>
      </c>
      <c r="AJ26" s="6">
        <v>8077.0784999999996</v>
      </c>
      <c r="AK26" s="6">
        <v>8434.7661000000007</v>
      </c>
      <c r="AL26" s="6">
        <v>3451.8209000000002</v>
      </c>
      <c r="AM26" s="6">
        <v>2289.5698000000002</v>
      </c>
      <c r="AN26" s="6">
        <v>2188.3818999999999</v>
      </c>
      <c r="AO26" s="6">
        <v>2591.3874000000001</v>
      </c>
      <c r="AP26" s="6">
        <v>1637.6704</v>
      </c>
      <c r="AQ26" s="6">
        <v>1296.8143</v>
      </c>
      <c r="AR26" s="6">
        <v>7639.18</v>
      </c>
      <c r="AS26" s="6">
        <v>2028.3943999999999</v>
      </c>
      <c r="AT26" s="6">
        <v>1923.1496</v>
      </c>
      <c r="AU26" s="6">
        <v>2899.7194</v>
      </c>
      <c r="AV26" s="6">
        <v>2196.9456</v>
      </c>
      <c r="AW26" s="6">
        <v>975.43309999999997</v>
      </c>
      <c r="AX26" s="6">
        <v>61443.115299999998</v>
      </c>
      <c r="AY26" s="6">
        <v>64012.363100000002</v>
      </c>
      <c r="AZ26" s="6">
        <v>59921.901100000003</v>
      </c>
      <c r="BA26" s="6">
        <v>78023.644400000005</v>
      </c>
      <c r="BB26" s="6">
        <v>5.8863000000000003</v>
      </c>
      <c r="BC26" s="6">
        <v>752.97699999999998</v>
      </c>
      <c r="BD26" s="6">
        <v>2936.5538999999999</v>
      </c>
      <c r="BE26" s="6">
        <v>3222.6714000000002</v>
      </c>
      <c r="BF26" s="6">
        <v>5183.6914999999999</v>
      </c>
      <c r="BG26" s="6">
        <v>530.29830000000004</v>
      </c>
      <c r="BH26" s="6">
        <v>1577.6238000000001</v>
      </c>
      <c r="BI26" s="6">
        <v>1202.9504999999999</v>
      </c>
      <c r="BJ26" s="6">
        <v>1205.3127999999999</v>
      </c>
      <c r="BK26" s="6">
        <v>1248.5563999999999</v>
      </c>
      <c r="BL26" s="6">
        <v>1349.1323</v>
      </c>
      <c r="BM26" s="6">
        <v>3628.0441000000001</v>
      </c>
      <c r="BN26" s="6">
        <v>6075.8213999999998</v>
      </c>
      <c r="BO26" s="6">
        <v>5688.1037999999999</v>
      </c>
      <c r="BP26" s="6">
        <v>4725.7071999999998</v>
      </c>
      <c r="BQ26" s="6">
        <v>4187.8015999999998</v>
      </c>
      <c r="BR26" s="6">
        <v>1315.5725</v>
      </c>
      <c r="BS26" s="6">
        <v>562.32929999999999</v>
      </c>
      <c r="BT26" s="6">
        <v>4971.6360000000004</v>
      </c>
      <c r="BU26" s="6">
        <v>8166.9139999999998</v>
      </c>
      <c r="BV26" s="6">
        <v>7294.4389000000001</v>
      </c>
      <c r="BW26" s="6">
        <v>4123.4016000000001</v>
      </c>
      <c r="BX26" s="6">
        <v>5768.5676000000003</v>
      </c>
      <c r="BY26" s="6">
        <f t="shared" si="2"/>
        <v>66398.106199999995</v>
      </c>
      <c r="BZ26" s="6">
        <v>16654.330000000002</v>
      </c>
      <c r="CA26" s="6">
        <v>6459.6487999999999</v>
      </c>
      <c r="CB26" s="6">
        <v>5511.3071</v>
      </c>
      <c r="CC26" s="6">
        <v>2582.1080000000002</v>
      </c>
      <c r="CD26" s="6">
        <v>2174.8413</v>
      </c>
      <c r="CE26" s="6">
        <v>8719.0295000000006</v>
      </c>
      <c r="CF26" s="6">
        <v>638.81269999999995</v>
      </c>
      <c r="CG26" s="6">
        <v>3042.3809000000001</v>
      </c>
      <c r="CH26" s="6">
        <v>4161.4175999999998</v>
      </c>
      <c r="CI26" s="6">
        <v>4612.0501000000004</v>
      </c>
      <c r="CJ26" s="6">
        <v>4531.4802</v>
      </c>
      <c r="CK26" s="6">
        <v>7257.7784000000001</v>
      </c>
      <c r="CL26" s="6">
        <v>52.921599999999998</v>
      </c>
    </row>
    <row r="27" spans="1:90">
      <c r="A27" t="s">
        <v>372</v>
      </c>
      <c r="B27" t="s">
        <v>373</v>
      </c>
      <c r="C27">
        <v>92</v>
      </c>
      <c r="D27" s="6">
        <f t="shared" si="0"/>
        <v>86623.222799999989</v>
      </c>
      <c r="E27" s="6">
        <v>3506.5010000000002</v>
      </c>
      <c r="F27" s="6">
        <v>4411.5048999999999</v>
      </c>
      <c r="G27" s="6">
        <v>4953.8554999999997</v>
      </c>
      <c r="H27" s="6">
        <v>2671.3463000000002</v>
      </c>
      <c r="I27" s="6">
        <v>5006.4350999999997</v>
      </c>
      <c r="J27" s="6">
        <v>6155.7214000000004</v>
      </c>
      <c r="K27" s="6">
        <v>11368.128699999999</v>
      </c>
      <c r="L27" s="6">
        <v>5529.2596999999996</v>
      </c>
      <c r="M27" s="6">
        <v>1737.6993</v>
      </c>
      <c r="N27" s="6">
        <v>2289.0124000000001</v>
      </c>
      <c r="O27" s="6">
        <v>4707.7910000000002</v>
      </c>
      <c r="P27" s="6">
        <v>4325.2691999999997</v>
      </c>
      <c r="Q27" s="6">
        <v>1579.6801</v>
      </c>
      <c r="R27" s="6">
        <v>4121.4062000000004</v>
      </c>
      <c r="S27" s="6">
        <v>4384.1949000000004</v>
      </c>
      <c r="T27" s="6">
        <v>5979.6907000000001</v>
      </c>
      <c r="U27" s="6">
        <v>2170.6165999999998</v>
      </c>
      <c r="V27" s="6">
        <v>1963.8918000000001</v>
      </c>
      <c r="W27" s="6">
        <v>1605.271</v>
      </c>
      <c r="X27" s="6">
        <v>1598.0894000000001</v>
      </c>
      <c r="Y27" s="6">
        <v>1587.4793</v>
      </c>
      <c r="Z27" s="6">
        <v>2645.7626</v>
      </c>
      <c r="AA27" s="6">
        <v>2324.6156999999998</v>
      </c>
      <c r="AB27" s="6">
        <f t="shared" si="1"/>
        <v>4248.9881999999989</v>
      </c>
      <c r="AC27" s="6">
        <v>3.2479</v>
      </c>
      <c r="AD27" s="6">
        <v>11.912699999999999</v>
      </c>
      <c r="AE27" s="6">
        <v>10.2889</v>
      </c>
      <c r="AF27" s="6">
        <v>25.295200000000001</v>
      </c>
      <c r="AG27" s="6">
        <v>17.745999999999999</v>
      </c>
      <c r="AH27" s="6">
        <v>10.5021</v>
      </c>
      <c r="AI27" s="6">
        <v>20.643899999999999</v>
      </c>
      <c r="AJ27" s="6">
        <v>26.863900000000001</v>
      </c>
      <c r="AK27" s="6">
        <v>26.103400000000001</v>
      </c>
      <c r="AL27" s="6">
        <v>21.2788</v>
      </c>
      <c r="AM27" s="6">
        <v>52.604999999999997</v>
      </c>
      <c r="AN27" s="6">
        <v>41.3202</v>
      </c>
      <c r="AO27" s="6">
        <v>3.7082000000000002</v>
      </c>
      <c r="AP27" s="6">
        <v>66.748500000000007</v>
      </c>
      <c r="AQ27" s="6">
        <v>42.1877</v>
      </c>
      <c r="AR27" s="6">
        <v>1282.7420999999999</v>
      </c>
      <c r="AS27" s="6">
        <v>10.375400000000001</v>
      </c>
      <c r="AT27" s="6">
        <v>50.291699999999999</v>
      </c>
      <c r="AU27" s="6">
        <v>5.4038000000000004</v>
      </c>
      <c r="AV27" s="6">
        <v>7.6816000000000004</v>
      </c>
      <c r="AW27" s="6">
        <v>4.1821000000000002</v>
      </c>
      <c r="AX27" s="6">
        <v>8.0528999999999993</v>
      </c>
      <c r="AY27" s="6">
        <v>5.8280000000000003</v>
      </c>
      <c r="AZ27" s="6">
        <v>11.3438</v>
      </c>
      <c r="BA27" s="6">
        <v>7.5170000000000003</v>
      </c>
      <c r="BB27" s="6">
        <v>1.4716</v>
      </c>
      <c r="BC27" s="6">
        <v>120.5402</v>
      </c>
      <c r="BD27" s="6">
        <v>92.8</v>
      </c>
      <c r="BE27" s="6">
        <v>27.729500000000002</v>
      </c>
      <c r="BF27" s="6">
        <v>44.5931</v>
      </c>
      <c r="BG27" s="6">
        <v>98.820800000000006</v>
      </c>
      <c r="BH27" s="6">
        <v>19.476900000000001</v>
      </c>
      <c r="BI27" s="6">
        <v>8.9799000000000007</v>
      </c>
      <c r="BJ27" s="6">
        <v>72.660799999999995</v>
      </c>
      <c r="BK27" s="6">
        <v>11.2767</v>
      </c>
      <c r="BL27" s="6">
        <v>10.066000000000001</v>
      </c>
      <c r="BM27" s="6">
        <v>31.137699999999999</v>
      </c>
      <c r="BN27" s="6">
        <v>52.407600000000002</v>
      </c>
      <c r="BO27" s="6">
        <v>142.22370000000001</v>
      </c>
      <c r="BP27" s="6">
        <v>77.382000000000005</v>
      </c>
      <c r="BQ27" s="6">
        <v>263.38389999999998</v>
      </c>
      <c r="BR27" s="6">
        <v>93.990099999999998</v>
      </c>
      <c r="BS27" s="6">
        <v>4.4463999999999997</v>
      </c>
      <c r="BT27" s="6">
        <v>24.129799999999999</v>
      </c>
      <c r="BU27" s="6">
        <v>480.58760000000001</v>
      </c>
      <c r="BV27" s="6">
        <v>733.60530000000006</v>
      </c>
      <c r="BW27" s="6">
        <v>8.9640000000000004</v>
      </c>
      <c r="BX27" s="6">
        <v>54.443800000000003</v>
      </c>
      <c r="BY27" s="6">
        <f t="shared" si="2"/>
        <v>75078.123000000021</v>
      </c>
      <c r="BZ27" s="6">
        <v>99.499700000000004</v>
      </c>
      <c r="CA27" s="6">
        <v>3343.7887999999998</v>
      </c>
      <c r="CB27" s="6">
        <v>3673.2312999999999</v>
      </c>
      <c r="CC27" s="6">
        <v>6771.7604000000001</v>
      </c>
      <c r="CD27" s="6">
        <v>1796.3570999999999</v>
      </c>
      <c r="CE27" s="6">
        <v>2696.2022999999999</v>
      </c>
      <c r="CF27" s="6">
        <v>11726.0751</v>
      </c>
      <c r="CG27" s="6">
        <v>17296.440900000001</v>
      </c>
      <c r="CH27" s="6">
        <v>6505.8693999999996</v>
      </c>
      <c r="CI27" s="6">
        <v>4192.7626</v>
      </c>
      <c r="CJ27" s="6">
        <v>4956.0411000000004</v>
      </c>
      <c r="CK27" s="6">
        <v>8390.49</v>
      </c>
      <c r="CL27" s="6">
        <v>3629.6043</v>
      </c>
    </row>
    <row r="28" spans="1:90">
      <c r="A28" t="s">
        <v>524</v>
      </c>
      <c r="B28" t="s">
        <v>525</v>
      </c>
      <c r="C28">
        <v>88</v>
      </c>
      <c r="D28" s="6">
        <f t="shared" si="0"/>
        <v>123098.9896</v>
      </c>
      <c r="E28" s="6">
        <v>4153.8532999999998</v>
      </c>
      <c r="F28" s="6">
        <v>1737.0037</v>
      </c>
      <c r="G28" s="6">
        <v>4094.1451000000002</v>
      </c>
      <c r="H28" s="6">
        <v>4206.3783999999996</v>
      </c>
      <c r="I28" s="6">
        <v>4937.2682000000004</v>
      </c>
      <c r="J28" s="6">
        <v>6697.9018999999998</v>
      </c>
      <c r="K28" s="6">
        <v>4439.7453999999998</v>
      </c>
      <c r="L28" s="6">
        <v>3262.5812000000001</v>
      </c>
      <c r="M28" s="6">
        <v>5325.3775999999998</v>
      </c>
      <c r="N28" s="6">
        <v>5798.9076999999997</v>
      </c>
      <c r="O28" s="6">
        <v>1298.5854999999999</v>
      </c>
      <c r="P28" s="6">
        <v>2194.2203</v>
      </c>
      <c r="Q28" s="6">
        <v>2517.2606999999998</v>
      </c>
      <c r="R28" s="6">
        <v>1166.6157000000001</v>
      </c>
      <c r="S28" s="6">
        <v>2000.3525999999999</v>
      </c>
      <c r="T28" s="6">
        <v>3928.1610000000001</v>
      </c>
      <c r="U28" s="6">
        <v>15458.295700000001</v>
      </c>
      <c r="V28" s="6">
        <v>13059.597299999999</v>
      </c>
      <c r="W28" s="6">
        <v>14598.243899999999</v>
      </c>
      <c r="X28" s="6">
        <v>12009.2063</v>
      </c>
      <c r="Y28" s="6">
        <v>8628.8017</v>
      </c>
      <c r="Z28" s="6">
        <v>792.71550000000002</v>
      </c>
      <c r="AA28" s="6">
        <v>793.77089999999998</v>
      </c>
      <c r="AB28" s="6">
        <f t="shared" si="1"/>
        <v>28348.006800000003</v>
      </c>
      <c r="AC28" s="6">
        <v>977.20299999999997</v>
      </c>
      <c r="AD28" s="6">
        <v>821.65909999999997</v>
      </c>
      <c r="AE28" s="6">
        <v>183.93719999999999</v>
      </c>
      <c r="AF28" s="6">
        <v>723.45029999999997</v>
      </c>
      <c r="AG28" s="6">
        <v>865.64409999999998</v>
      </c>
      <c r="AH28" s="6">
        <v>693.14269999999999</v>
      </c>
      <c r="AI28" s="6">
        <v>356.37729999999999</v>
      </c>
      <c r="AJ28" s="6">
        <v>535.03970000000004</v>
      </c>
      <c r="AK28" s="6">
        <v>425.01819999999998</v>
      </c>
      <c r="AL28" s="6">
        <v>164.2457</v>
      </c>
      <c r="AM28" s="6">
        <v>242.98500000000001</v>
      </c>
      <c r="AN28" s="6">
        <v>638.87369999999999</v>
      </c>
      <c r="AO28" s="6">
        <v>652.63580000000002</v>
      </c>
      <c r="AP28" s="6">
        <v>159.8861</v>
      </c>
      <c r="AQ28" s="6">
        <v>207.27010000000001</v>
      </c>
      <c r="AR28" s="6">
        <v>355.04399999999998</v>
      </c>
      <c r="AS28" s="6">
        <v>160.8184</v>
      </c>
      <c r="AT28" s="6">
        <v>235.3646</v>
      </c>
      <c r="AU28" s="6">
        <v>790.86500000000001</v>
      </c>
      <c r="AV28" s="6">
        <v>606.84839999999997</v>
      </c>
      <c r="AW28" s="6">
        <v>99.320700000000002</v>
      </c>
      <c r="AX28" s="6">
        <v>779.12379999999996</v>
      </c>
      <c r="AY28" s="6">
        <v>750.84730000000002</v>
      </c>
      <c r="AZ28" s="6">
        <v>797.84960000000001</v>
      </c>
      <c r="BA28" s="6">
        <v>655.22910000000002</v>
      </c>
      <c r="BB28" s="6">
        <v>4.4146999999999998</v>
      </c>
      <c r="BC28" s="6">
        <v>444.42090000000002</v>
      </c>
      <c r="BD28" s="6">
        <v>528.67899999999997</v>
      </c>
      <c r="BE28" s="6">
        <v>515.53480000000002</v>
      </c>
      <c r="BF28" s="6">
        <v>1322.5686000000001</v>
      </c>
      <c r="BG28" s="6">
        <v>160.22800000000001</v>
      </c>
      <c r="BH28" s="6">
        <v>484.6114</v>
      </c>
      <c r="BI28" s="6">
        <v>204.38319999999999</v>
      </c>
      <c r="BJ28" s="6">
        <v>1304.1532999999999</v>
      </c>
      <c r="BK28" s="6">
        <v>261.61970000000002</v>
      </c>
      <c r="BL28" s="6">
        <v>328.15199999999999</v>
      </c>
      <c r="BM28" s="6">
        <v>467.56720000000001</v>
      </c>
      <c r="BN28" s="6">
        <v>524.94259999999997</v>
      </c>
      <c r="BO28" s="6">
        <v>2462.5358000000001</v>
      </c>
      <c r="BP28" s="6">
        <v>1019.2324</v>
      </c>
      <c r="BQ28" s="6">
        <v>568.91049999999996</v>
      </c>
      <c r="BR28" s="6">
        <v>704.35170000000005</v>
      </c>
      <c r="BS28" s="6">
        <v>92.050299999999993</v>
      </c>
      <c r="BT28" s="6">
        <v>751.00210000000004</v>
      </c>
      <c r="BU28" s="6">
        <v>1637.6686</v>
      </c>
      <c r="BV28" s="6">
        <v>518.99770000000001</v>
      </c>
      <c r="BW28" s="6">
        <v>514.92769999999996</v>
      </c>
      <c r="BX28" s="6">
        <v>648.37570000000005</v>
      </c>
      <c r="BY28" s="6">
        <f t="shared" si="2"/>
        <v>96445.440000000002</v>
      </c>
      <c r="BZ28" s="6">
        <v>7907.8535000000002</v>
      </c>
      <c r="CA28" s="6">
        <v>20613.086500000001</v>
      </c>
      <c r="CB28" s="6">
        <v>15249.3585</v>
      </c>
      <c r="CC28" s="6">
        <v>4089.1846999999998</v>
      </c>
      <c r="CD28" s="6">
        <v>23483.171900000001</v>
      </c>
      <c r="CE28" s="6">
        <v>2258.1235000000001</v>
      </c>
      <c r="CF28" s="6">
        <v>3255.1264000000001</v>
      </c>
      <c r="CG28" s="6">
        <v>2446.3523</v>
      </c>
      <c r="CH28" s="6">
        <v>4996.6262999999999</v>
      </c>
      <c r="CI28" s="6">
        <v>2300.0353</v>
      </c>
      <c r="CJ28" s="6">
        <v>3136.0945999999999</v>
      </c>
      <c r="CK28" s="6">
        <v>4090.3683000000001</v>
      </c>
      <c r="CL28" s="6">
        <v>2620.0581999999999</v>
      </c>
    </row>
    <row r="29" spans="1:90">
      <c r="A29" t="s">
        <v>626</v>
      </c>
      <c r="B29" t="s">
        <v>627</v>
      </c>
      <c r="C29">
        <v>90</v>
      </c>
      <c r="D29" s="6">
        <f t="shared" si="0"/>
        <v>112867.8146</v>
      </c>
      <c r="E29" s="6">
        <v>5893.3383000000003</v>
      </c>
      <c r="F29" s="6">
        <v>7781.0682999999999</v>
      </c>
      <c r="G29" s="6">
        <v>6965.2163</v>
      </c>
      <c r="H29" s="6">
        <v>6851.4457000000002</v>
      </c>
      <c r="I29" s="6">
        <v>4412.3094000000001</v>
      </c>
      <c r="J29" s="6">
        <v>4932.2689</v>
      </c>
      <c r="K29" s="6">
        <v>6251.4530999999997</v>
      </c>
      <c r="L29" s="6">
        <v>5853.9413000000004</v>
      </c>
      <c r="M29" s="6">
        <v>962.41809999999998</v>
      </c>
      <c r="N29" s="6">
        <v>1570.3647000000001</v>
      </c>
      <c r="O29" s="6">
        <v>378.41789999999997</v>
      </c>
      <c r="P29" s="6">
        <v>3508.2211000000002</v>
      </c>
      <c r="Q29" s="6">
        <v>1045.5436</v>
      </c>
      <c r="R29" s="6">
        <v>411.1841</v>
      </c>
      <c r="S29" s="6">
        <v>2933.1599000000001</v>
      </c>
      <c r="T29" s="6">
        <v>181.81270000000001</v>
      </c>
      <c r="U29" s="6">
        <v>7252.4921999999997</v>
      </c>
      <c r="V29" s="6">
        <v>9807.8116000000009</v>
      </c>
      <c r="W29" s="6">
        <v>1107.7743</v>
      </c>
      <c r="X29" s="6">
        <v>436.06819999999999</v>
      </c>
      <c r="Y29" s="6">
        <v>483.70260000000002</v>
      </c>
      <c r="Z29" s="6">
        <v>13644.4236</v>
      </c>
      <c r="AA29" s="6">
        <v>20203.378700000001</v>
      </c>
      <c r="AB29" s="6">
        <f t="shared" si="1"/>
        <v>249110.30409999998</v>
      </c>
      <c r="AC29" s="6">
        <v>5542.0810000000001</v>
      </c>
      <c r="AD29" s="6">
        <v>1190.3569</v>
      </c>
      <c r="AE29" s="6">
        <v>1673.4911999999999</v>
      </c>
      <c r="AF29" s="6">
        <v>9389.7626999999993</v>
      </c>
      <c r="AG29" s="6">
        <v>6444.7205999999996</v>
      </c>
      <c r="AH29" s="6">
        <v>7874.5303999999996</v>
      </c>
      <c r="AI29" s="6">
        <v>6797.2545</v>
      </c>
      <c r="AJ29" s="6">
        <v>8386.0152999999991</v>
      </c>
      <c r="AK29" s="6">
        <v>7295.5837000000001</v>
      </c>
      <c r="AL29" s="6">
        <v>5936.1144000000004</v>
      </c>
      <c r="AM29" s="6">
        <v>4418.8139000000001</v>
      </c>
      <c r="AN29" s="6">
        <v>7596.5623999999998</v>
      </c>
      <c r="AO29" s="6">
        <v>1468.4323999999999</v>
      </c>
      <c r="AP29" s="6">
        <v>4212.9157999999998</v>
      </c>
      <c r="AQ29" s="6">
        <v>5278.9705000000004</v>
      </c>
      <c r="AR29" s="6">
        <v>32629.706999999999</v>
      </c>
      <c r="AS29" s="6">
        <v>11711.2435</v>
      </c>
      <c r="AT29" s="6">
        <v>5872.0550000000003</v>
      </c>
      <c r="AU29" s="6">
        <v>1868.6516999999999</v>
      </c>
      <c r="AV29" s="6">
        <v>6206.7458999999999</v>
      </c>
      <c r="AW29" s="6">
        <v>2364.6104</v>
      </c>
      <c r="AX29" s="6">
        <v>6826.8914999999997</v>
      </c>
      <c r="AY29" s="6">
        <v>6632.3231999999998</v>
      </c>
      <c r="AZ29" s="6">
        <v>6982.7521999999999</v>
      </c>
      <c r="BA29" s="6">
        <v>5585.11</v>
      </c>
      <c r="BB29" s="6">
        <v>27.959599999999998</v>
      </c>
      <c r="BC29" s="6">
        <v>1056.2719</v>
      </c>
      <c r="BD29" s="6">
        <v>3462.0704999999998</v>
      </c>
      <c r="BE29" s="6">
        <v>5535.9378999999999</v>
      </c>
      <c r="BF29" s="6">
        <v>3007.3247000000001</v>
      </c>
      <c r="BG29" s="6">
        <v>1399.7594999999999</v>
      </c>
      <c r="BH29" s="6">
        <v>1109.5228</v>
      </c>
      <c r="BI29" s="6">
        <v>2065.3796000000002</v>
      </c>
      <c r="BJ29" s="6">
        <v>2090.6021999999998</v>
      </c>
      <c r="BK29" s="6">
        <v>4673.5147999999999</v>
      </c>
      <c r="BL29" s="6">
        <v>1897.8733999999999</v>
      </c>
      <c r="BM29" s="6">
        <v>3904.7613999999999</v>
      </c>
      <c r="BN29" s="6">
        <v>4209.0644000000002</v>
      </c>
      <c r="BO29" s="6">
        <v>1817.6755000000001</v>
      </c>
      <c r="BP29" s="6">
        <v>5446.4705000000004</v>
      </c>
      <c r="BQ29" s="6">
        <v>6173.7127</v>
      </c>
      <c r="BR29" s="6">
        <v>1704.7168999999999</v>
      </c>
      <c r="BS29" s="6">
        <v>869.0376</v>
      </c>
      <c r="BT29" s="6">
        <v>3808.3353000000002</v>
      </c>
      <c r="BU29" s="6">
        <v>6881.2682000000004</v>
      </c>
      <c r="BV29" s="6">
        <v>4504.5559000000003</v>
      </c>
      <c r="BW29" s="6">
        <v>6596.4432999999999</v>
      </c>
      <c r="BX29" s="6">
        <v>6682.3494000000001</v>
      </c>
      <c r="BY29" s="6">
        <f t="shared" si="2"/>
        <v>61768.712099999997</v>
      </c>
      <c r="BZ29" s="6">
        <v>14759.1091</v>
      </c>
      <c r="CA29" s="6">
        <v>8152.3864999999996</v>
      </c>
      <c r="CB29" s="6">
        <v>11558.6086</v>
      </c>
      <c r="CC29" s="6">
        <v>3476.2991000000002</v>
      </c>
      <c r="CD29" s="6">
        <v>5265.6014999999998</v>
      </c>
      <c r="CE29" s="6">
        <v>3800.5774999999999</v>
      </c>
      <c r="CF29" s="6">
        <v>1804.2424000000001</v>
      </c>
      <c r="CG29" s="6">
        <v>2959.0367000000001</v>
      </c>
      <c r="CH29" s="6">
        <v>1509.2457999999999</v>
      </c>
      <c r="CI29" s="6">
        <v>2659.4133999999999</v>
      </c>
      <c r="CJ29" s="6">
        <v>4228.6310999999996</v>
      </c>
      <c r="CK29" s="6">
        <v>1552.2437</v>
      </c>
      <c r="CL29" s="6">
        <v>43.316699999999997</v>
      </c>
    </row>
    <row r="30" spans="1:90">
      <c r="A30" t="s">
        <v>358</v>
      </c>
      <c r="B30" t="s">
        <v>359</v>
      </c>
      <c r="C30">
        <v>66</v>
      </c>
      <c r="D30" s="6">
        <f t="shared" si="0"/>
        <v>72620.607999999993</v>
      </c>
      <c r="E30" s="6">
        <v>3434.3438000000001</v>
      </c>
      <c r="F30" s="6">
        <v>4949.6409999999996</v>
      </c>
      <c r="G30" s="6">
        <v>3941.4407999999999</v>
      </c>
      <c r="H30" s="6">
        <v>8055.2107999999998</v>
      </c>
      <c r="I30" s="6">
        <v>4386.299</v>
      </c>
      <c r="J30" s="6">
        <v>6094.6084000000001</v>
      </c>
      <c r="K30" s="6">
        <v>3896.4720000000002</v>
      </c>
      <c r="L30" s="6">
        <v>2338.1541999999999</v>
      </c>
      <c r="M30" s="6">
        <v>77.528000000000006</v>
      </c>
      <c r="N30" s="6">
        <v>87.9499</v>
      </c>
      <c r="O30" s="6">
        <v>360.01479999999998</v>
      </c>
      <c r="P30" s="6">
        <v>4443.1911</v>
      </c>
      <c r="Q30" s="6">
        <v>11.364599999999999</v>
      </c>
      <c r="R30" s="6">
        <v>277.31</v>
      </c>
      <c r="S30" s="6">
        <v>5887.0513000000001</v>
      </c>
      <c r="T30" s="6">
        <v>70.774900000000002</v>
      </c>
      <c r="U30" s="6">
        <v>5514.5328</v>
      </c>
      <c r="V30" s="6">
        <v>5390.5078000000003</v>
      </c>
      <c r="W30" s="6">
        <v>10.955399999999999</v>
      </c>
      <c r="X30" s="6">
        <v>18.9954</v>
      </c>
      <c r="Y30" s="6">
        <v>22.854099999999999</v>
      </c>
      <c r="Z30" s="6">
        <v>5574.3486999999996</v>
      </c>
      <c r="AA30" s="6">
        <v>7777.0591999999997</v>
      </c>
      <c r="AB30" s="6">
        <f t="shared" si="1"/>
        <v>4741.1154999999999</v>
      </c>
      <c r="AC30" s="6">
        <v>1.6240000000000001</v>
      </c>
      <c r="AD30" s="6">
        <v>1.0119</v>
      </c>
      <c r="AE30" s="6">
        <v>0.36099999999999999</v>
      </c>
      <c r="AF30" s="6">
        <v>301.11930000000001</v>
      </c>
      <c r="AG30" s="6">
        <v>458.8655</v>
      </c>
      <c r="AH30" s="6">
        <v>6.3013000000000003</v>
      </c>
      <c r="AI30" s="6">
        <v>13.0382</v>
      </c>
      <c r="AJ30" s="6">
        <v>13.432</v>
      </c>
      <c r="AK30" s="6">
        <v>343.36110000000002</v>
      </c>
      <c r="AL30" s="6">
        <v>1.3299000000000001</v>
      </c>
      <c r="AM30" s="6">
        <v>17.535</v>
      </c>
      <c r="AN30" s="6">
        <v>20.6601</v>
      </c>
      <c r="AO30" s="6">
        <v>0</v>
      </c>
      <c r="AP30" s="6">
        <v>17.075299999999999</v>
      </c>
      <c r="AQ30" s="6">
        <v>18.342400000000001</v>
      </c>
      <c r="AR30" s="6">
        <v>481.02800000000002</v>
      </c>
      <c r="AS30" s="6">
        <v>2.5939000000000001</v>
      </c>
      <c r="AT30" s="6">
        <v>20.116700000000002</v>
      </c>
      <c r="AU30" s="6">
        <v>0</v>
      </c>
      <c r="AV30" s="6">
        <v>0</v>
      </c>
      <c r="AW30" s="6">
        <v>1.5683</v>
      </c>
      <c r="AX30" s="6">
        <v>4.0263999999999998</v>
      </c>
      <c r="AY30" s="6">
        <v>4.8566000000000003</v>
      </c>
      <c r="AZ30" s="6">
        <v>1.2604</v>
      </c>
      <c r="BA30" s="6">
        <v>1.2527999999999999</v>
      </c>
      <c r="BB30" s="6">
        <v>0</v>
      </c>
      <c r="BC30" s="6">
        <v>0.45739999999999997</v>
      </c>
      <c r="BD30" s="6">
        <v>1.0546</v>
      </c>
      <c r="BE30" s="6">
        <v>3.5150000000000001</v>
      </c>
      <c r="BF30" s="6">
        <v>9.7887000000000004</v>
      </c>
      <c r="BG30" s="6">
        <v>115.901</v>
      </c>
      <c r="BH30" s="6">
        <v>0</v>
      </c>
      <c r="BI30" s="6">
        <v>0.35920000000000002</v>
      </c>
      <c r="BJ30" s="6">
        <v>1.0686</v>
      </c>
      <c r="BK30" s="6">
        <v>11.7278</v>
      </c>
      <c r="BL30" s="6">
        <v>6.3272000000000004</v>
      </c>
      <c r="BM30" s="6">
        <v>0</v>
      </c>
      <c r="BN30" s="6">
        <v>1.7324999999999999</v>
      </c>
      <c r="BO30" s="6">
        <v>2.1101999999999999</v>
      </c>
      <c r="BP30" s="6">
        <v>98.263099999999994</v>
      </c>
      <c r="BQ30" s="6">
        <v>115.88890000000001</v>
      </c>
      <c r="BR30" s="6">
        <v>9.1698000000000004</v>
      </c>
      <c r="BS30" s="6">
        <v>3.5949</v>
      </c>
      <c r="BT30" s="6">
        <v>1.1916</v>
      </c>
      <c r="BU30" s="6">
        <v>2503.9490000000001</v>
      </c>
      <c r="BV30" s="6">
        <v>96.354100000000003</v>
      </c>
      <c r="BW30" s="6">
        <v>9.9600000000000009</v>
      </c>
      <c r="BX30" s="6">
        <v>17.941800000000001</v>
      </c>
      <c r="BY30" s="6">
        <f t="shared" si="2"/>
        <v>60834.043999999994</v>
      </c>
      <c r="BZ30" s="6">
        <v>26793.8213</v>
      </c>
      <c r="CA30" s="6">
        <v>9027.9421999999995</v>
      </c>
      <c r="CB30" s="6">
        <v>8331.0490000000009</v>
      </c>
      <c r="CC30" s="6">
        <v>1456.8321000000001</v>
      </c>
      <c r="CD30" s="6">
        <v>6620.4035000000003</v>
      </c>
      <c r="CE30" s="6">
        <v>4511.6154999999999</v>
      </c>
      <c r="CF30" s="6">
        <v>834.19709999999998</v>
      </c>
      <c r="CG30" s="6">
        <v>1234.2516000000001</v>
      </c>
      <c r="CH30" s="6">
        <v>131.8759</v>
      </c>
      <c r="CI30" s="6">
        <v>155.7313</v>
      </c>
      <c r="CJ30" s="6">
        <v>138.68989999999999</v>
      </c>
      <c r="CK30" s="6">
        <v>104.8811</v>
      </c>
      <c r="CL30" s="6">
        <v>1492.7535</v>
      </c>
    </row>
    <row r="31" spans="1:90">
      <c r="A31" t="s">
        <v>628</v>
      </c>
      <c r="B31" t="s">
        <v>629</v>
      </c>
      <c r="C31">
        <v>97</v>
      </c>
      <c r="D31" s="6">
        <f t="shared" si="0"/>
        <v>283045.18790000002</v>
      </c>
      <c r="E31" s="6">
        <v>9717.9827000000005</v>
      </c>
      <c r="F31" s="6">
        <v>14699.656199999999</v>
      </c>
      <c r="G31" s="6">
        <v>9677.1790999999994</v>
      </c>
      <c r="H31" s="6">
        <v>10742.6389</v>
      </c>
      <c r="I31" s="6">
        <v>4215.5487999999996</v>
      </c>
      <c r="J31" s="6">
        <v>3978.1343999999999</v>
      </c>
      <c r="K31" s="6">
        <v>3537.4551999999999</v>
      </c>
      <c r="L31" s="6">
        <v>10346.191699999999</v>
      </c>
      <c r="M31" s="6">
        <v>5672.9216999999999</v>
      </c>
      <c r="N31" s="6">
        <v>5138.1264000000001</v>
      </c>
      <c r="O31" s="6">
        <v>6244.4790999999996</v>
      </c>
      <c r="P31" s="6">
        <v>13658.073399999999</v>
      </c>
      <c r="Q31" s="6">
        <v>5204.9904999999999</v>
      </c>
      <c r="R31" s="6">
        <v>7410.8837000000003</v>
      </c>
      <c r="S31" s="6">
        <v>15235.8565</v>
      </c>
      <c r="T31" s="6">
        <v>1103.7741000000001</v>
      </c>
      <c r="U31" s="6">
        <v>23224.080699999999</v>
      </c>
      <c r="V31" s="6">
        <v>22278.771700000001</v>
      </c>
      <c r="W31" s="6">
        <v>4063.1183000000001</v>
      </c>
      <c r="X31" s="6">
        <v>6099.9921000000004</v>
      </c>
      <c r="Y31" s="6">
        <v>6404.6629000000003</v>
      </c>
      <c r="Z31" s="6">
        <v>45876.1253</v>
      </c>
      <c r="AA31" s="6">
        <v>48514.544500000004</v>
      </c>
      <c r="AB31" s="6">
        <f t="shared" si="1"/>
        <v>1306882.0258999995</v>
      </c>
      <c r="AC31" s="6">
        <v>9209.7329000000009</v>
      </c>
      <c r="AD31" s="6">
        <v>3656.027</v>
      </c>
      <c r="AE31" s="6">
        <v>10209.704900000001</v>
      </c>
      <c r="AF31" s="6">
        <v>5672.6067999999996</v>
      </c>
      <c r="AG31" s="6">
        <v>6540.7222000000002</v>
      </c>
      <c r="AH31" s="6">
        <v>48526.414299999997</v>
      </c>
      <c r="AI31" s="6">
        <v>49796.156999999999</v>
      </c>
      <c r="AJ31" s="6">
        <v>23002.216</v>
      </c>
      <c r="AK31" s="6">
        <v>28703.072</v>
      </c>
      <c r="AL31" s="6">
        <v>20587.205600000001</v>
      </c>
      <c r="AM31" s="6">
        <v>22640.178599999999</v>
      </c>
      <c r="AN31" s="6">
        <v>25914.145</v>
      </c>
      <c r="AO31" s="6">
        <v>26916.909199999998</v>
      </c>
      <c r="AP31" s="6">
        <v>21010.265200000002</v>
      </c>
      <c r="AQ31" s="6">
        <v>16798.059499999999</v>
      </c>
      <c r="AR31" s="6">
        <v>13171.0051</v>
      </c>
      <c r="AS31" s="6">
        <v>18756.148099999999</v>
      </c>
      <c r="AT31" s="6">
        <v>32224.936399999999</v>
      </c>
      <c r="AU31" s="6">
        <v>25110.728800000001</v>
      </c>
      <c r="AV31" s="6">
        <v>20456.1342</v>
      </c>
      <c r="AW31" s="6">
        <v>11704.675800000001</v>
      </c>
      <c r="AX31" s="6">
        <v>134070.6195</v>
      </c>
      <c r="AY31" s="6">
        <v>130177.37820000001</v>
      </c>
      <c r="AZ31" s="6">
        <v>135430.101</v>
      </c>
      <c r="BA31" s="6">
        <v>111505.5512</v>
      </c>
      <c r="BB31" s="6">
        <v>76.521000000000001</v>
      </c>
      <c r="BC31" s="6">
        <v>1876.7246</v>
      </c>
      <c r="BD31" s="6">
        <v>4634.3804</v>
      </c>
      <c r="BE31" s="6">
        <v>6425.2313000000004</v>
      </c>
      <c r="BF31" s="6">
        <v>5749.2614000000003</v>
      </c>
      <c r="BG31" s="6">
        <v>5291.5963000000002</v>
      </c>
      <c r="BH31" s="6">
        <v>3342.4317000000001</v>
      </c>
      <c r="BI31" s="6">
        <v>4737.8109999999997</v>
      </c>
      <c r="BJ31" s="6">
        <v>4905.1376</v>
      </c>
      <c r="BK31" s="6">
        <v>6172.4183999999996</v>
      </c>
      <c r="BL31" s="6">
        <v>2394.2719000000002</v>
      </c>
      <c r="BM31" s="6">
        <v>9447.2664999999997</v>
      </c>
      <c r="BN31" s="6">
        <v>13328.429099999999</v>
      </c>
      <c r="BO31" s="6">
        <v>12577.7093</v>
      </c>
      <c r="BP31" s="6">
        <v>10355.937599999999</v>
      </c>
      <c r="BQ31" s="6">
        <v>41556.677900000002</v>
      </c>
      <c r="BR31" s="6">
        <v>3301.3989999999999</v>
      </c>
      <c r="BS31" s="6">
        <v>1373.8013000000001</v>
      </c>
      <c r="BT31" s="6">
        <v>7017.6031000000003</v>
      </c>
      <c r="BU31" s="6">
        <v>34250.261500000001</v>
      </c>
      <c r="BV31" s="6">
        <v>28271.1721</v>
      </c>
      <c r="BW31" s="6">
        <v>66378.709400000007</v>
      </c>
      <c r="BX31" s="6">
        <v>81626.578999999998</v>
      </c>
      <c r="BY31" s="6">
        <f t="shared" si="2"/>
        <v>210302.62880000001</v>
      </c>
      <c r="BZ31" s="6">
        <v>33673.5602</v>
      </c>
      <c r="CA31" s="6">
        <v>37551.5524</v>
      </c>
      <c r="CB31" s="6">
        <v>28806.155699999999</v>
      </c>
      <c r="CC31" s="6">
        <v>19702.406200000001</v>
      </c>
      <c r="CD31" s="6">
        <v>3017.3692000000001</v>
      </c>
      <c r="CE31" s="6">
        <v>6322.2042000000001</v>
      </c>
      <c r="CF31" s="6">
        <v>5595.1446999999998</v>
      </c>
      <c r="CG31" s="6">
        <v>7970.9431000000004</v>
      </c>
      <c r="CH31" s="6">
        <v>14301.197899999999</v>
      </c>
      <c r="CI31" s="6">
        <v>14459.0782</v>
      </c>
      <c r="CJ31" s="6">
        <v>17936.288199999999</v>
      </c>
      <c r="CK31" s="6">
        <v>20766.472399999999</v>
      </c>
      <c r="CL31" s="6">
        <v>200.25640000000001</v>
      </c>
    </row>
    <row r="32" spans="1:90">
      <c r="A32" t="s">
        <v>536</v>
      </c>
      <c r="B32" t="s">
        <v>537</v>
      </c>
      <c r="C32">
        <v>95</v>
      </c>
      <c r="D32" s="6">
        <f t="shared" si="0"/>
        <v>117734.36859999999</v>
      </c>
      <c r="E32" s="6">
        <v>1741.3876</v>
      </c>
      <c r="F32" s="6">
        <v>870.45699999999999</v>
      </c>
      <c r="G32" s="6">
        <v>1770.8144</v>
      </c>
      <c r="H32" s="6">
        <v>1610.9789000000001</v>
      </c>
      <c r="I32" s="6">
        <v>3556.5866999999998</v>
      </c>
      <c r="J32" s="6">
        <v>2811.8022999999998</v>
      </c>
      <c r="K32" s="6">
        <v>2259.0691999999999</v>
      </c>
      <c r="L32" s="6">
        <v>959.35609999999997</v>
      </c>
      <c r="M32" s="6">
        <v>700.42600000000004</v>
      </c>
      <c r="N32" s="6">
        <v>1072.7574999999999</v>
      </c>
      <c r="O32" s="6">
        <v>301.35399999999998</v>
      </c>
      <c r="P32" s="6">
        <v>6793.2341999999999</v>
      </c>
      <c r="Q32" s="6">
        <v>363.66730000000001</v>
      </c>
      <c r="R32" s="6">
        <v>315.56020000000001</v>
      </c>
      <c r="S32" s="6">
        <v>8561.0905000000002</v>
      </c>
      <c r="T32" s="6">
        <v>97.197699999999998</v>
      </c>
      <c r="U32" s="6">
        <v>20136.854599999999</v>
      </c>
      <c r="V32" s="6">
        <v>21783.4444</v>
      </c>
      <c r="W32" s="6">
        <v>148.2184</v>
      </c>
      <c r="X32" s="6">
        <v>13.2142</v>
      </c>
      <c r="Y32" s="6">
        <v>22.602900000000002</v>
      </c>
      <c r="Z32" s="6">
        <v>2108.5011</v>
      </c>
      <c r="AA32" s="6">
        <v>39735.793400000002</v>
      </c>
      <c r="AB32" s="6">
        <f t="shared" si="1"/>
        <v>139283.5632</v>
      </c>
      <c r="AC32" s="6">
        <v>194.06</v>
      </c>
      <c r="AD32" s="6">
        <v>39.004100000000001</v>
      </c>
      <c r="AE32" s="6">
        <v>18.953299999999999</v>
      </c>
      <c r="AF32" s="6">
        <v>204.35230000000001</v>
      </c>
      <c r="AG32" s="6">
        <v>223.48</v>
      </c>
      <c r="AH32" s="6">
        <v>27.305599999999998</v>
      </c>
      <c r="AI32" s="6">
        <v>29.335899999999999</v>
      </c>
      <c r="AJ32" s="6">
        <v>3279.6314000000002</v>
      </c>
      <c r="AK32" s="6">
        <v>2930.2827000000002</v>
      </c>
      <c r="AL32" s="6">
        <v>0.66500000000000004</v>
      </c>
      <c r="AM32" s="6">
        <v>10.02</v>
      </c>
      <c r="AN32" s="6">
        <v>7.9462000000000002</v>
      </c>
      <c r="AO32" s="6">
        <v>3.7081</v>
      </c>
      <c r="AP32" s="6">
        <v>6.2092000000000001</v>
      </c>
      <c r="AQ32" s="6">
        <v>3.6684999999999999</v>
      </c>
      <c r="AR32" s="6">
        <v>412.31</v>
      </c>
      <c r="AS32" s="6">
        <v>0</v>
      </c>
      <c r="AT32" s="6">
        <v>4.0232999999999999</v>
      </c>
      <c r="AU32" s="6">
        <v>0.52290000000000003</v>
      </c>
      <c r="AV32" s="6">
        <v>15.363200000000001</v>
      </c>
      <c r="AW32" s="6">
        <v>0.78410000000000002</v>
      </c>
      <c r="AX32" s="6">
        <v>25216.824000000001</v>
      </c>
      <c r="AY32" s="6">
        <v>26163.123800000001</v>
      </c>
      <c r="AZ32" s="6">
        <v>24051.466899999999</v>
      </c>
      <c r="BA32" s="6">
        <v>28692.3033</v>
      </c>
      <c r="BB32" s="6">
        <v>0</v>
      </c>
      <c r="BC32" s="6">
        <v>2.9735</v>
      </c>
      <c r="BD32" s="6">
        <v>4.5697999999999999</v>
      </c>
      <c r="BE32" s="6">
        <v>439.18049999999999</v>
      </c>
      <c r="BF32" s="6">
        <v>1247.5220999999999</v>
      </c>
      <c r="BG32" s="6">
        <v>2.44</v>
      </c>
      <c r="BH32" s="6">
        <v>2095.9115999999999</v>
      </c>
      <c r="BI32" s="6">
        <v>45.258899999999997</v>
      </c>
      <c r="BJ32" s="6">
        <v>0</v>
      </c>
      <c r="BK32" s="6">
        <v>110.5116</v>
      </c>
      <c r="BL32" s="6">
        <v>5.4644000000000004</v>
      </c>
      <c r="BM32" s="6">
        <v>2560.8186999999998</v>
      </c>
      <c r="BN32" s="6">
        <v>2396.8847999999998</v>
      </c>
      <c r="BO32" s="6">
        <v>746.99069999999995</v>
      </c>
      <c r="BP32" s="6">
        <v>1603.6521</v>
      </c>
      <c r="BQ32" s="6">
        <v>663.72770000000003</v>
      </c>
      <c r="BR32" s="6">
        <v>1878.6560999999999</v>
      </c>
      <c r="BS32" s="6">
        <v>75.683599999999998</v>
      </c>
      <c r="BT32" s="6">
        <v>5632.0739000000003</v>
      </c>
      <c r="BU32" s="6">
        <v>7389.4000999999998</v>
      </c>
      <c r="BV32" s="6">
        <v>742.36410000000001</v>
      </c>
      <c r="BW32" s="6">
        <v>11.9519</v>
      </c>
      <c r="BX32" s="6">
        <v>92.183300000000003</v>
      </c>
      <c r="BY32" s="6">
        <f t="shared" si="2"/>
        <v>167190.09650000004</v>
      </c>
      <c r="BZ32" s="6">
        <v>75079.559800000003</v>
      </c>
      <c r="CA32" s="6">
        <v>26233.264599999999</v>
      </c>
      <c r="CB32" s="6">
        <v>23210.406299999999</v>
      </c>
      <c r="CC32" s="6">
        <v>3817.904</v>
      </c>
      <c r="CD32" s="6">
        <v>10197.105299999999</v>
      </c>
      <c r="CE32" s="6">
        <v>1331.2251000000001</v>
      </c>
      <c r="CF32" s="6">
        <v>759.40160000000003</v>
      </c>
      <c r="CG32" s="6">
        <v>1010.6093</v>
      </c>
      <c r="CH32" s="6">
        <v>4102.8044</v>
      </c>
      <c r="CI32" s="6">
        <v>8181.8946999999998</v>
      </c>
      <c r="CJ32" s="6">
        <v>8649.7294000000002</v>
      </c>
      <c r="CK32" s="6">
        <v>4551.8406999999997</v>
      </c>
      <c r="CL32" s="6">
        <v>64.351299999999995</v>
      </c>
    </row>
    <row r="33" spans="1:90">
      <c r="A33" t="s">
        <v>308</v>
      </c>
      <c r="B33" t="s">
        <v>309</v>
      </c>
      <c r="C33">
        <v>92</v>
      </c>
      <c r="D33" s="6">
        <f t="shared" si="0"/>
        <v>69719.473400000032</v>
      </c>
      <c r="E33" s="6">
        <v>5929.7493999999997</v>
      </c>
      <c r="F33" s="6">
        <v>4003.9703</v>
      </c>
      <c r="G33" s="6">
        <v>4671.3774999999996</v>
      </c>
      <c r="H33" s="6">
        <v>4440.826</v>
      </c>
      <c r="I33" s="6">
        <v>3023.2748000000001</v>
      </c>
      <c r="J33" s="6">
        <v>3344.5646000000002</v>
      </c>
      <c r="K33" s="6">
        <v>5830.8882000000003</v>
      </c>
      <c r="L33" s="6">
        <v>2389.0304000000001</v>
      </c>
      <c r="M33" s="6">
        <v>179.11670000000001</v>
      </c>
      <c r="N33" s="6">
        <v>178.7928</v>
      </c>
      <c r="O33" s="6">
        <v>5617.0451000000003</v>
      </c>
      <c r="P33" s="6">
        <v>3902.0046000000002</v>
      </c>
      <c r="Q33" s="6">
        <v>99.440299999999993</v>
      </c>
      <c r="R33" s="6">
        <v>4891.1715000000004</v>
      </c>
      <c r="S33" s="6">
        <v>3876.33</v>
      </c>
      <c r="T33" s="6">
        <v>5996.1239999999998</v>
      </c>
      <c r="U33" s="6">
        <v>271.32659999999998</v>
      </c>
      <c r="V33" s="6">
        <v>276.81020000000001</v>
      </c>
      <c r="W33" s="6">
        <v>695.65980000000002</v>
      </c>
      <c r="X33" s="6">
        <v>895.673</v>
      </c>
      <c r="Y33" s="6">
        <v>869.20809999999994</v>
      </c>
      <c r="Z33" s="6">
        <v>7283.4539999999997</v>
      </c>
      <c r="AA33" s="6">
        <v>1053.6355000000001</v>
      </c>
      <c r="AB33" s="6">
        <f t="shared" si="1"/>
        <v>9848.0118000000002</v>
      </c>
      <c r="AC33" s="6">
        <v>54.807899999999997</v>
      </c>
      <c r="AD33" s="6">
        <v>200.63159999999999</v>
      </c>
      <c r="AE33" s="6">
        <v>46.029499999999999</v>
      </c>
      <c r="AF33" s="6">
        <v>315.84120000000001</v>
      </c>
      <c r="AG33" s="6">
        <v>100.8171</v>
      </c>
      <c r="AH33" s="6">
        <v>257.30290000000002</v>
      </c>
      <c r="AI33" s="6">
        <v>221.10650000000001</v>
      </c>
      <c r="AJ33" s="6">
        <v>195.8826</v>
      </c>
      <c r="AK33" s="6">
        <v>187.07470000000001</v>
      </c>
      <c r="AL33" s="6">
        <v>221.43260000000001</v>
      </c>
      <c r="AM33" s="6">
        <v>42.585000000000001</v>
      </c>
      <c r="AN33" s="6">
        <v>282.08980000000003</v>
      </c>
      <c r="AO33" s="6">
        <v>75.090199999999996</v>
      </c>
      <c r="AP33" s="6">
        <v>263.11349999999999</v>
      </c>
      <c r="AQ33" s="6">
        <v>154.07689999999999</v>
      </c>
      <c r="AR33" s="6">
        <v>1884.027</v>
      </c>
      <c r="AS33" s="6">
        <v>110.23869999999999</v>
      </c>
      <c r="AT33" s="6">
        <v>222.2895</v>
      </c>
      <c r="AU33" s="6">
        <v>99.010800000000003</v>
      </c>
      <c r="AV33" s="6">
        <v>72.975200000000001</v>
      </c>
      <c r="AW33" s="6">
        <v>77.757599999999996</v>
      </c>
      <c r="AX33" s="6">
        <v>169.61539999999999</v>
      </c>
      <c r="AY33" s="6">
        <v>208.35300000000001</v>
      </c>
      <c r="AZ33" s="6">
        <v>202.92840000000001</v>
      </c>
      <c r="BA33" s="6">
        <v>201.70519999999999</v>
      </c>
      <c r="BB33" s="6">
        <v>0</v>
      </c>
      <c r="BC33" s="6">
        <v>42.657899999999998</v>
      </c>
      <c r="BD33" s="6">
        <v>69.599999999999994</v>
      </c>
      <c r="BE33" s="6">
        <v>89.632599999999996</v>
      </c>
      <c r="BF33" s="6">
        <v>115.2895</v>
      </c>
      <c r="BG33" s="6">
        <v>199.47190000000001</v>
      </c>
      <c r="BH33" s="6">
        <v>42.7502</v>
      </c>
      <c r="BI33" s="6">
        <v>64.6554</v>
      </c>
      <c r="BJ33" s="6">
        <v>59.303899999999999</v>
      </c>
      <c r="BK33" s="6">
        <v>46.911099999999998</v>
      </c>
      <c r="BL33" s="6">
        <v>79.233800000000002</v>
      </c>
      <c r="BM33" s="6">
        <v>92.408500000000004</v>
      </c>
      <c r="BN33" s="6">
        <v>207.465</v>
      </c>
      <c r="BO33" s="6">
        <v>28.486999999999998</v>
      </c>
      <c r="BP33" s="6">
        <v>118.7757</v>
      </c>
      <c r="BQ33" s="6">
        <v>358.2022</v>
      </c>
      <c r="BR33" s="6">
        <v>140.98490000000001</v>
      </c>
      <c r="BS33" s="6">
        <v>95.243300000000005</v>
      </c>
      <c r="BT33" s="6">
        <v>68.367800000000003</v>
      </c>
      <c r="BU33" s="6">
        <v>704.04520000000002</v>
      </c>
      <c r="BV33" s="6">
        <v>935.07280000000003</v>
      </c>
      <c r="BW33" s="6">
        <v>210.1541</v>
      </c>
      <c r="BX33" s="6">
        <v>212.5162</v>
      </c>
      <c r="BY33" s="6">
        <f t="shared" si="2"/>
        <v>30019.962299999999</v>
      </c>
      <c r="BZ33" s="6">
        <v>888.38990000000001</v>
      </c>
      <c r="CA33" s="6">
        <v>594.82060000000001</v>
      </c>
      <c r="CB33" s="6">
        <v>508.3107</v>
      </c>
      <c r="CC33" s="6">
        <v>2597.1864</v>
      </c>
      <c r="CD33" s="6">
        <v>1322.0762999999999</v>
      </c>
      <c r="CE33" s="6">
        <v>2960.9675000000002</v>
      </c>
      <c r="CF33" s="6">
        <v>3939.3479000000002</v>
      </c>
      <c r="CG33" s="6">
        <v>4307.2227000000003</v>
      </c>
      <c r="CH33" s="6">
        <v>1252.8209999999999</v>
      </c>
      <c r="CI33" s="6">
        <v>3006.8143</v>
      </c>
      <c r="CJ33" s="6">
        <v>3577.6356999999998</v>
      </c>
      <c r="CK33" s="6">
        <v>1625.6578999999999</v>
      </c>
      <c r="CL33" s="6">
        <v>3438.7114000000001</v>
      </c>
    </row>
    <row r="34" spans="1:90">
      <c r="A34" t="s">
        <v>376</v>
      </c>
      <c r="B34" t="s">
        <v>377</v>
      </c>
      <c r="C34">
        <v>99</v>
      </c>
      <c r="D34" s="6">
        <f t="shared" si="0"/>
        <v>91354.795400000017</v>
      </c>
      <c r="E34" s="6">
        <v>6462.4741000000004</v>
      </c>
      <c r="F34" s="6">
        <v>1954.7064</v>
      </c>
      <c r="G34" s="6">
        <v>6368.1041999999998</v>
      </c>
      <c r="H34" s="6">
        <v>2357.8591000000001</v>
      </c>
      <c r="I34" s="6">
        <v>1994.5130999999999</v>
      </c>
      <c r="J34" s="6">
        <v>2178.4481000000001</v>
      </c>
      <c r="K34" s="6">
        <v>2270.2795000000001</v>
      </c>
      <c r="L34" s="6">
        <v>4806.5384000000004</v>
      </c>
      <c r="M34" s="6">
        <v>556.06330000000003</v>
      </c>
      <c r="N34" s="6">
        <v>1742.8007</v>
      </c>
      <c r="O34" s="6">
        <v>1100.7481</v>
      </c>
      <c r="P34" s="6">
        <v>1448.7755999999999</v>
      </c>
      <c r="Q34" s="6">
        <v>863.71050000000002</v>
      </c>
      <c r="R34" s="6">
        <v>1214.4276</v>
      </c>
      <c r="S34" s="6">
        <v>1337.0231000000001</v>
      </c>
      <c r="T34" s="6">
        <v>1030.9550999999999</v>
      </c>
      <c r="U34" s="6">
        <v>894.64480000000003</v>
      </c>
      <c r="V34" s="6">
        <v>1200.4807000000001</v>
      </c>
      <c r="W34" s="6">
        <v>8452.3151999999991</v>
      </c>
      <c r="X34" s="6">
        <v>8660.2453000000005</v>
      </c>
      <c r="Y34" s="6">
        <v>12972.827300000001</v>
      </c>
      <c r="Z34" s="6">
        <v>11347.379300000001</v>
      </c>
      <c r="AA34" s="6">
        <v>10139.475899999999</v>
      </c>
      <c r="AB34" s="6">
        <f t="shared" si="1"/>
        <v>528103.08649999998</v>
      </c>
      <c r="AC34" s="6">
        <v>21332.83</v>
      </c>
      <c r="AD34" s="6">
        <v>2323.2662999999998</v>
      </c>
      <c r="AE34" s="6">
        <v>3976.9457000000002</v>
      </c>
      <c r="AF34" s="6">
        <v>3069.6230999999998</v>
      </c>
      <c r="AG34" s="6">
        <v>1065.7345</v>
      </c>
      <c r="AH34" s="6">
        <v>4037.0315999999998</v>
      </c>
      <c r="AI34" s="6">
        <v>6426.7559000000001</v>
      </c>
      <c r="AJ34" s="6">
        <v>6021.9965000000002</v>
      </c>
      <c r="AK34" s="6">
        <v>5323.0967000000001</v>
      </c>
      <c r="AL34" s="6">
        <v>6611.7246999999998</v>
      </c>
      <c r="AM34" s="6">
        <v>3484.4479000000001</v>
      </c>
      <c r="AN34" s="6">
        <v>7668.0762999999997</v>
      </c>
      <c r="AO34" s="6">
        <v>2039.4852000000001</v>
      </c>
      <c r="AP34" s="6">
        <v>2492.9769999999999</v>
      </c>
      <c r="AQ34" s="6">
        <v>3613.4744000000001</v>
      </c>
      <c r="AR34" s="6">
        <v>88932.859700000001</v>
      </c>
      <c r="AS34" s="6">
        <v>8832.0691999999999</v>
      </c>
      <c r="AT34" s="6">
        <v>2265.1370999999999</v>
      </c>
      <c r="AU34" s="6">
        <v>1511.8304000000001</v>
      </c>
      <c r="AV34" s="6">
        <v>9863.1921999999995</v>
      </c>
      <c r="AW34" s="6">
        <v>6869.5870999999997</v>
      </c>
      <c r="AX34" s="6">
        <v>30328.4499</v>
      </c>
      <c r="AY34" s="6">
        <v>33047.015200000002</v>
      </c>
      <c r="AZ34" s="6">
        <v>29700.6715</v>
      </c>
      <c r="BA34" s="6">
        <v>41076.525399999999</v>
      </c>
      <c r="BB34" s="6">
        <v>332.57209999999998</v>
      </c>
      <c r="BC34" s="6">
        <v>4603.6372000000001</v>
      </c>
      <c r="BD34" s="6">
        <v>15756.6754</v>
      </c>
      <c r="BE34" s="6">
        <v>5970.8302999999996</v>
      </c>
      <c r="BF34" s="6">
        <v>6963.0573999999997</v>
      </c>
      <c r="BG34" s="6">
        <v>6940.2358000000004</v>
      </c>
      <c r="BH34" s="6">
        <v>2633.0140999999999</v>
      </c>
      <c r="BI34" s="6">
        <v>11487.4704</v>
      </c>
      <c r="BJ34" s="6">
        <v>14158.670099999999</v>
      </c>
      <c r="BK34" s="6">
        <v>11561.325000000001</v>
      </c>
      <c r="BL34" s="6">
        <v>15730.328799999999</v>
      </c>
      <c r="BM34" s="6">
        <v>12757.907999999999</v>
      </c>
      <c r="BN34" s="6">
        <v>16334.749</v>
      </c>
      <c r="BO34" s="6">
        <v>14782.4018</v>
      </c>
      <c r="BP34" s="6">
        <v>26274.995999999999</v>
      </c>
      <c r="BQ34" s="6">
        <v>4029.7784999999999</v>
      </c>
      <c r="BR34" s="6">
        <v>1189.7748999999999</v>
      </c>
      <c r="BS34" s="6">
        <v>3208.9366</v>
      </c>
      <c r="BT34" s="6">
        <v>5483.1279000000004</v>
      </c>
      <c r="BU34" s="6">
        <v>3413.0862999999999</v>
      </c>
      <c r="BV34" s="6">
        <v>3319.8413999999998</v>
      </c>
      <c r="BW34" s="6">
        <v>4026.7849000000001</v>
      </c>
      <c r="BX34" s="6">
        <v>5229.0811000000003</v>
      </c>
      <c r="BY34" s="6">
        <f t="shared" si="2"/>
        <v>20690.140899999999</v>
      </c>
      <c r="BZ34" s="6">
        <v>1648.8511000000001</v>
      </c>
      <c r="CA34" s="6">
        <v>255.7174</v>
      </c>
      <c r="CB34" s="6">
        <v>396.1619</v>
      </c>
      <c r="CC34" s="6">
        <v>421.97930000000002</v>
      </c>
      <c r="CD34" s="6">
        <v>550.80600000000004</v>
      </c>
      <c r="CE34" s="6">
        <v>4161.1175000000003</v>
      </c>
      <c r="CF34" s="6">
        <v>963.9443</v>
      </c>
      <c r="CG34" s="6">
        <v>1427.3</v>
      </c>
      <c r="CH34" s="6">
        <v>805.90779999999995</v>
      </c>
      <c r="CI34" s="6">
        <v>2216.1750999999999</v>
      </c>
      <c r="CJ34" s="6">
        <v>1780.3235999999999</v>
      </c>
      <c r="CK34" s="6">
        <v>1195.6455000000001</v>
      </c>
      <c r="CL34" s="6">
        <v>4866.2114000000001</v>
      </c>
    </row>
    <row r="35" spans="1:90">
      <c r="A35" t="s">
        <v>306</v>
      </c>
      <c r="B35" t="s">
        <v>307</v>
      </c>
      <c r="C35">
        <v>90</v>
      </c>
      <c r="D35" s="6">
        <f t="shared" si="0"/>
        <v>43554.590000000004</v>
      </c>
      <c r="E35" s="6">
        <v>2051.8267999999998</v>
      </c>
      <c r="F35" s="6">
        <v>1898.2476999999999</v>
      </c>
      <c r="G35" s="6">
        <v>1661.3695</v>
      </c>
      <c r="H35" s="6">
        <v>1674.8667</v>
      </c>
      <c r="I35" s="6">
        <v>1841.3457000000001</v>
      </c>
      <c r="J35" s="6">
        <v>2060.7734</v>
      </c>
      <c r="K35" s="6">
        <v>2926.3060999999998</v>
      </c>
      <c r="L35" s="6">
        <v>1809.3502000000001</v>
      </c>
      <c r="M35" s="6">
        <v>133.66909999999999</v>
      </c>
      <c r="N35" s="6">
        <v>126.71720000000001</v>
      </c>
      <c r="O35" s="6">
        <v>4273.6021000000001</v>
      </c>
      <c r="P35" s="6">
        <v>3076.5412000000001</v>
      </c>
      <c r="Q35" s="6">
        <v>71.028800000000004</v>
      </c>
      <c r="R35" s="6">
        <v>3915.8042999999998</v>
      </c>
      <c r="S35" s="6">
        <v>2850.2429000000002</v>
      </c>
      <c r="T35" s="6">
        <v>3490.0661</v>
      </c>
      <c r="U35" s="6">
        <v>219.99449999999999</v>
      </c>
      <c r="V35" s="6">
        <v>224.36189999999999</v>
      </c>
      <c r="W35" s="6">
        <v>284.51490000000001</v>
      </c>
      <c r="X35" s="6">
        <v>428.22199999999998</v>
      </c>
      <c r="Y35" s="6">
        <v>391.53309999999999</v>
      </c>
      <c r="Z35" s="6">
        <v>4926.5950999999995</v>
      </c>
      <c r="AA35" s="6">
        <v>3217.6107000000002</v>
      </c>
      <c r="AB35" s="6">
        <f t="shared" si="1"/>
        <v>6773.9735999999994</v>
      </c>
      <c r="AC35" s="6">
        <v>78.761099999999999</v>
      </c>
      <c r="AD35" s="6">
        <v>103.4896</v>
      </c>
      <c r="AE35" s="6">
        <v>50.361699999999999</v>
      </c>
      <c r="AF35" s="6">
        <v>143.9091</v>
      </c>
      <c r="AG35" s="6">
        <v>41.2898</v>
      </c>
      <c r="AH35" s="6">
        <v>190.0889</v>
      </c>
      <c r="AI35" s="6">
        <v>136.35820000000001</v>
      </c>
      <c r="AJ35" s="6">
        <v>148.8707</v>
      </c>
      <c r="AK35" s="6">
        <v>113.44970000000001</v>
      </c>
      <c r="AL35" s="6">
        <v>144.29689999999999</v>
      </c>
      <c r="AM35" s="6">
        <v>52.604999999999997</v>
      </c>
      <c r="AN35" s="6">
        <v>119.98739999999999</v>
      </c>
      <c r="AO35" s="6">
        <v>59.639600000000002</v>
      </c>
      <c r="AP35" s="6">
        <v>183.94659999999999</v>
      </c>
      <c r="AQ35" s="6">
        <v>135.7345</v>
      </c>
      <c r="AR35" s="6">
        <v>979.23599999999999</v>
      </c>
      <c r="AS35" s="6">
        <v>107.64490000000001</v>
      </c>
      <c r="AT35" s="6">
        <v>180.0445</v>
      </c>
      <c r="AU35" s="6">
        <v>32.2485</v>
      </c>
      <c r="AV35" s="6">
        <v>418.64800000000002</v>
      </c>
      <c r="AW35" s="6">
        <v>50.052300000000002</v>
      </c>
      <c r="AX35" s="6">
        <v>77.006399999999999</v>
      </c>
      <c r="AY35" s="6">
        <v>84.992500000000007</v>
      </c>
      <c r="AZ35" s="6">
        <v>85.708699999999993</v>
      </c>
      <c r="BA35" s="6">
        <v>75.169600000000003</v>
      </c>
      <c r="BB35" s="6">
        <v>0</v>
      </c>
      <c r="BC35" s="6">
        <v>83.600399999999993</v>
      </c>
      <c r="BD35" s="6">
        <v>81.903099999999995</v>
      </c>
      <c r="BE35" s="6">
        <v>62.293700000000001</v>
      </c>
      <c r="BF35" s="6">
        <v>79.397400000000005</v>
      </c>
      <c r="BG35" s="6">
        <v>176.69820000000001</v>
      </c>
      <c r="BH35" s="6">
        <v>54.304200000000002</v>
      </c>
      <c r="BI35" s="6">
        <v>49.569099999999999</v>
      </c>
      <c r="BJ35" s="6">
        <v>76.934899999999999</v>
      </c>
      <c r="BK35" s="6">
        <v>47.813299999999998</v>
      </c>
      <c r="BL35" s="6">
        <v>73.769400000000005</v>
      </c>
      <c r="BM35" s="6">
        <v>91.4041</v>
      </c>
      <c r="BN35" s="6">
        <v>184.9427</v>
      </c>
      <c r="BO35" s="6">
        <v>37.349499999999999</v>
      </c>
      <c r="BP35" s="6">
        <v>88.068399999999997</v>
      </c>
      <c r="BQ35" s="6">
        <v>268.65159999999997</v>
      </c>
      <c r="BR35" s="6">
        <v>108.89109999999999</v>
      </c>
      <c r="BS35" s="6">
        <v>48.366599999999998</v>
      </c>
      <c r="BT35" s="6">
        <v>60.622399999999999</v>
      </c>
      <c r="BU35" s="6">
        <v>459.15980000000002</v>
      </c>
      <c r="BV35" s="6">
        <v>597.83299999999997</v>
      </c>
      <c r="BW35" s="6">
        <v>115.535</v>
      </c>
      <c r="BX35" s="6">
        <v>133.32550000000001</v>
      </c>
      <c r="BY35" s="6">
        <f t="shared" si="2"/>
        <v>20128.909699999997</v>
      </c>
      <c r="BZ35" s="6">
        <v>556.72429999999997</v>
      </c>
      <c r="CA35" s="6">
        <v>283.51260000000002</v>
      </c>
      <c r="CB35" s="6">
        <v>272.36160000000001</v>
      </c>
      <c r="CC35" s="6">
        <v>1974.2645</v>
      </c>
      <c r="CD35" s="6">
        <v>967.71209999999996</v>
      </c>
      <c r="CE35" s="6">
        <v>1076.3023000000001</v>
      </c>
      <c r="CF35" s="6">
        <v>2823.5246000000002</v>
      </c>
      <c r="CG35" s="6">
        <v>3366.2354</v>
      </c>
      <c r="CH35" s="6">
        <v>1047.6806999999999</v>
      </c>
      <c r="CI35" s="6">
        <v>2288.0533</v>
      </c>
      <c r="CJ35" s="6">
        <v>2827.5774999999999</v>
      </c>
      <c r="CK35" s="6">
        <v>1206.1333999999999</v>
      </c>
      <c r="CL35" s="6">
        <v>1438.8273999999999</v>
      </c>
    </row>
    <row r="36" spans="1:90">
      <c r="A36" t="s">
        <v>632</v>
      </c>
      <c r="B36" t="s">
        <v>633</v>
      </c>
      <c r="C36">
        <v>143</v>
      </c>
      <c r="D36" s="6">
        <f t="shared" si="0"/>
        <v>63992.691999999995</v>
      </c>
      <c r="E36" s="6">
        <v>5750.4575999999997</v>
      </c>
      <c r="F36" s="6">
        <v>5087.8696</v>
      </c>
      <c r="G36" s="6">
        <v>5563.0084999999999</v>
      </c>
      <c r="H36" s="6">
        <v>4661.0335999999998</v>
      </c>
      <c r="I36" s="6">
        <v>1656.0072</v>
      </c>
      <c r="J36" s="6">
        <v>2119.9304000000002</v>
      </c>
      <c r="K36" s="6">
        <v>1983.1926000000001</v>
      </c>
      <c r="L36" s="6">
        <v>2764.8546000000001</v>
      </c>
      <c r="M36" s="6">
        <v>1657.498</v>
      </c>
      <c r="N36" s="6">
        <v>2125.8445999999999</v>
      </c>
      <c r="O36" s="6">
        <v>598.10839999999996</v>
      </c>
      <c r="P36" s="6">
        <v>1330.8513</v>
      </c>
      <c r="Q36" s="6">
        <v>1767.1991</v>
      </c>
      <c r="R36" s="6">
        <v>650.24429999999995</v>
      </c>
      <c r="S36" s="6">
        <v>1419.9384</v>
      </c>
      <c r="T36" s="6">
        <v>273.81959999999998</v>
      </c>
      <c r="U36" s="6">
        <v>6709.8307000000004</v>
      </c>
      <c r="V36" s="6">
        <v>10384.7408</v>
      </c>
      <c r="W36" s="6">
        <v>821.64620000000002</v>
      </c>
      <c r="X36" s="6">
        <v>593.81179999999995</v>
      </c>
      <c r="Y36" s="6">
        <v>612.28809999999999</v>
      </c>
      <c r="Z36" s="6">
        <v>3561.1365000000001</v>
      </c>
      <c r="AA36" s="6">
        <v>1899.3801000000001</v>
      </c>
      <c r="AB36" s="6">
        <f t="shared" si="1"/>
        <v>137274.49649999998</v>
      </c>
      <c r="AC36" s="6">
        <v>3235.6923999999999</v>
      </c>
      <c r="AD36" s="6">
        <v>4237.1720999999998</v>
      </c>
      <c r="AE36" s="6">
        <v>1592.443</v>
      </c>
      <c r="AF36" s="6">
        <v>730.96770000000004</v>
      </c>
      <c r="AG36" s="6">
        <v>164.40209999999999</v>
      </c>
      <c r="AH36" s="6">
        <v>6544.9497000000001</v>
      </c>
      <c r="AI36" s="6">
        <v>5036.0083999999997</v>
      </c>
      <c r="AJ36" s="6">
        <v>8862.8564999999999</v>
      </c>
      <c r="AK36" s="6">
        <v>6288.2545</v>
      </c>
      <c r="AL36" s="6">
        <v>3078.1138000000001</v>
      </c>
      <c r="AM36" s="6">
        <v>641.28</v>
      </c>
      <c r="AN36" s="6">
        <v>4731.1625000000004</v>
      </c>
      <c r="AO36" s="6">
        <v>527.7944</v>
      </c>
      <c r="AP36" s="6">
        <v>2198.0398</v>
      </c>
      <c r="AQ36" s="6">
        <v>2415.7046</v>
      </c>
      <c r="AR36" s="6">
        <v>8612.6844000000001</v>
      </c>
      <c r="AS36" s="6">
        <v>4355.0789999999997</v>
      </c>
      <c r="AT36" s="6">
        <v>1764.2286999999999</v>
      </c>
      <c r="AU36" s="6">
        <v>1163.7238</v>
      </c>
      <c r="AV36" s="6">
        <v>1643.8622</v>
      </c>
      <c r="AW36" s="6">
        <v>904.07849999999996</v>
      </c>
      <c r="AX36" s="6">
        <v>1810.9111</v>
      </c>
      <c r="AY36" s="6">
        <v>1819.3230000000001</v>
      </c>
      <c r="AZ36" s="6">
        <v>1939.7915</v>
      </c>
      <c r="BA36" s="6">
        <v>1408.1805999999999</v>
      </c>
      <c r="BB36" s="6">
        <v>32.374299999999998</v>
      </c>
      <c r="BC36" s="6">
        <v>1817.4843000000001</v>
      </c>
      <c r="BD36" s="6">
        <v>4204.4705000000004</v>
      </c>
      <c r="BE36" s="6">
        <v>5049.8977000000004</v>
      </c>
      <c r="BF36" s="6">
        <v>1249.6968999999999</v>
      </c>
      <c r="BG36" s="6">
        <v>1368.4494</v>
      </c>
      <c r="BH36" s="6">
        <v>1318.4836</v>
      </c>
      <c r="BI36" s="6">
        <v>780.53530000000001</v>
      </c>
      <c r="BJ36" s="6">
        <v>876.73710000000005</v>
      </c>
      <c r="BK36" s="6">
        <v>4316.7203</v>
      </c>
      <c r="BL36" s="6">
        <v>878.90629999999999</v>
      </c>
      <c r="BM36" s="6">
        <v>2486.9906999999998</v>
      </c>
      <c r="BN36" s="6">
        <v>2403.3863999999999</v>
      </c>
      <c r="BO36" s="6">
        <v>1448.4022</v>
      </c>
      <c r="BP36" s="6">
        <v>4275.6638000000003</v>
      </c>
      <c r="BQ36" s="6">
        <v>4277.3501999999999</v>
      </c>
      <c r="BR36" s="6">
        <v>557.63589999999999</v>
      </c>
      <c r="BS36" s="6">
        <v>500.26949999999999</v>
      </c>
      <c r="BT36" s="6">
        <v>2477.0288999999998</v>
      </c>
      <c r="BU36" s="6">
        <v>3752.8656999999998</v>
      </c>
      <c r="BV36" s="6">
        <v>4406.0145000000002</v>
      </c>
      <c r="BW36" s="6">
        <v>6526.7209000000003</v>
      </c>
      <c r="BX36" s="6">
        <v>6561.7078000000001</v>
      </c>
      <c r="BY36" s="6">
        <f t="shared" si="2"/>
        <v>39784.470999999998</v>
      </c>
      <c r="BZ36" s="6">
        <v>2193.7255</v>
      </c>
      <c r="CA36" s="6">
        <v>4614.0294000000004</v>
      </c>
      <c r="CB36" s="6">
        <v>7812.5491000000002</v>
      </c>
      <c r="CC36" s="6">
        <v>2290.7420000000002</v>
      </c>
      <c r="CD36" s="6">
        <v>2699.2954</v>
      </c>
      <c r="CE36" s="6">
        <v>3000.8009999999999</v>
      </c>
      <c r="CF36" s="6">
        <v>2095.7986999999998</v>
      </c>
      <c r="CG36" s="6">
        <v>3485.4373000000001</v>
      </c>
      <c r="CH36" s="6">
        <v>2022.0976000000001</v>
      </c>
      <c r="CI36" s="6">
        <v>3689.6361000000002</v>
      </c>
      <c r="CJ36" s="6">
        <v>3068.1605</v>
      </c>
      <c r="CK36" s="6">
        <v>2726.9090999999999</v>
      </c>
      <c r="CL36" s="6">
        <v>85.289299999999997</v>
      </c>
    </row>
    <row r="37" spans="1:90">
      <c r="A37" t="s">
        <v>234</v>
      </c>
      <c r="B37" t="s">
        <v>235</v>
      </c>
      <c r="C37">
        <v>63</v>
      </c>
      <c r="D37" s="6">
        <f t="shared" si="0"/>
        <v>1486949.0149000003</v>
      </c>
      <c r="E37" s="6">
        <v>5784.0492999999997</v>
      </c>
      <c r="F37" s="6">
        <v>778.80359999999996</v>
      </c>
      <c r="G37" s="6">
        <v>4112.1691000000001</v>
      </c>
      <c r="H37" s="6">
        <v>4679.8714</v>
      </c>
      <c r="I37" s="6">
        <v>1585.7662</v>
      </c>
      <c r="J37" s="6">
        <v>1508.1049</v>
      </c>
      <c r="K37" s="6">
        <v>1400.4648</v>
      </c>
      <c r="L37" s="6">
        <v>2649.4043000000001</v>
      </c>
      <c r="M37" s="6">
        <v>179707.1312</v>
      </c>
      <c r="N37" s="6">
        <v>134034.99290000001</v>
      </c>
      <c r="O37" s="6">
        <v>112812.8248</v>
      </c>
      <c r="P37" s="6">
        <v>133451.32550000001</v>
      </c>
      <c r="Q37" s="6">
        <v>162985.83970000001</v>
      </c>
      <c r="R37" s="6">
        <v>159396.3749</v>
      </c>
      <c r="S37" s="6">
        <v>111003.97560000001</v>
      </c>
      <c r="T37" s="6">
        <v>1262.3098</v>
      </c>
      <c r="U37" s="6">
        <v>52351.394699999997</v>
      </c>
      <c r="V37" s="6">
        <v>59604.388500000001</v>
      </c>
      <c r="W37" s="6">
        <v>109115.7977</v>
      </c>
      <c r="X37" s="6">
        <v>111860.4298</v>
      </c>
      <c r="Y37" s="6">
        <v>125247.7925</v>
      </c>
      <c r="Z37" s="6">
        <v>10066.061</v>
      </c>
      <c r="AA37" s="6">
        <v>1549.7427</v>
      </c>
      <c r="AB37" s="6">
        <f t="shared" si="1"/>
        <v>2861609.4333000001</v>
      </c>
      <c r="AC37" s="6">
        <v>9677.4290999999994</v>
      </c>
      <c r="AD37" s="6">
        <v>949.43409999999994</v>
      </c>
      <c r="AE37" s="6">
        <v>2972.9612999999999</v>
      </c>
      <c r="AF37" s="6">
        <v>16834.9853</v>
      </c>
      <c r="AG37" s="6">
        <v>10718.8822</v>
      </c>
      <c r="AH37" s="6">
        <v>383442.79570000002</v>
      </c>
      <c r="AI37" s="6">
        <v>354935.90710000001</v>
      </c>
      <c r="AJ37" s="6">
        <v>291041.27970000001</v>
      </c>
      <c r="AK37" s="6">
        <v>262403.84869999997</v>
      </c>
      <c r="AL37" s="6">
        <v>7206.8567999999996</v>
      </c>
      <c r="AM37" s="6">
        <v>19047.988600000001</v>
      </c>
      <c r="AN37" s="6">
        <v>19641.423999999999</v>
      </c>
      <c r="AO37" s="6">
        <v>2195.8474999999999</v>
      </c>
      <c r="AP37" s="6">
        <v>15223.321099999999</v>
      </c>
      <c r="AQ37" s="6">
        <v>11080.698399999999</v>
      </c>
      <c r="AR37" s="6">
        <v>4203.2642999999998</v>
      </c>
      <c r="AS37" s="6">
        <v>9049.9480999999996</v>
      </c>
      <c r="AT37" s="6">
        <v>23136.216499999999</v>
      </c>
      <c r="AU37" s="6">
        <v>569.83450000000005</v>
      </c>
      <c r="AV37" s="6">
        <v>12113.9023</v>
      </c>
      <c r="AW37" s="6">
        <v>2123.1077</v>
      </c>
      <c r="AX37" s="6">
        <v>61871.893499999998</v>
      </c>
      <c r="AY37" s="6">
        <v>59434.527099999999</v>
      </c>
      <c r="AZ37" s="6">
        <v>59846.289299999997</v>
      </c>
      <c r="BA37" s="6">
        <v>60139.509299999998</v>
      </c>
      <c r="BB37" s="6">
        <v>1099.2545</v>
      </c>
      <c r="BC37" s="6">
        <v>1600.1905999999999</v>
      </c>
      <c r="BD37" s="6">
        <v>7839.8474999999999</v>
      </c>
      <c r="BE37" s="6">
        <v>1531.1763000000001</v>
      </c>
      <c r="BF37" s="6">
        <v>2503.7451000000001</v>
      </c>
      <c r="BG37" s="6">
        <v>9047.5990000000002</v>
      </c>
      <c r="BH37" s="6">
        <v>5763.1787999999997</v>
      </c>
      <c r="BI37" s="6">
        <v>5001.0969999999998</v>
      </c>
      <c r="BJ37" s="6">
        <v>5732.1835000000001</v>
      </c>
      <c r="BK37" s="6">
        <v>19222.759300000002</v>
      </c>
      <c r="BL37" s="6">
        <v>7638.6623</v>
      </c>
      <c r="BM37" s="6">
        <v>2428.7384999999999</v>
      </c>
      <c r="BN37" s="6">
        <v>5601.5532000000003</v>
      </c>
      <c r="BO37" s="6">
        <v>8514.8531000000003</v>
      </c>
      <c r="BP37" s="6">
        <v>17348.3321</v>
      </c>
      <c r="BQ37" s="6">
        <v>292256.239</v>
      </c>
      <c r="BR37" s="6">
        <v>2310.7797999999998</v>
      </c>
      <c r="BS37" s="6">
        <v>2939.6477</v>
      </c>
      <c r="BT37" s="6">
        <v>5720.8447999999999</v>
      </c>
      <c r="BU37" s="6">
        <v>139352.24710000001</v>
      </c>
      <c r="BV37" s="6">
        <v>135027.51190000001</v>
      </c>
      <c r="BW37" s="6">
        <v>260675.92069999999</v>
      </c>
      <c r="BX37" s="6">
        <v>222590.91930000001</v>
      </c>
      <c r="BY37" s="6">
        <f t="shared" si="2"/>
        <v>622063.11250000005</v>
      </c>
      <c r="BZ37" s="6">
        <v>100873.7081</v>
      </c>
      <c r="CA37" s="6">
        <v>21130.0013</v>
      </c>
      <c r="CB37" s="6">
        <v>20766.443800000001</v>
      </c>
      <c r="CC37" s="6">
        <v>156815.72390000001</v>
      </c>
      <c r="CD37" s="6">
        <v>653.38430000000005</v>
      </c>
      <c r="CE37" s="6">
        <v>2727.4578000000001</v>
      </c>
      <c r="CF37" s="6">
        <v>5091.4250000000002</v>
      </c>
      <c r="CG37" s="6">
        <v>5562.5739999999996</v>
      </c>
      <c r="CH37" s="6">
        <v>44603.374000000003</v>
      </c>
      <c r="CI37" s="6">
        <v>92456.546400000007</v>
      </c>
      <c r="CJ37" s="6">
        <v>131423.84820000001</v>
      </c>
      <c r="CK37" s="6">
        <v>37715.260699999999</v>
      </c>
      <c r="CL37" s="6">
        <v>2243.3649999999998</v>
      </c>
    </row>
    <row r="38" spans="1:90">
      <c r="A38" t="s">
        <v>634</v>
      </c>
      <c r="B38" t="s">
        <v>635</v>
      </c>
      <c r="C38">
        <v>105</v>
      </c>
      <c r="D38" s="6">
        <f t="shared" si="0"/>
        <v>55905.566500000008</v>
      </c>
      <c r="E38" s="6">
        <v>881.46479999999997</v>
      </c>
      <c r="F38" s="6">
        <v>990.43880000000001</v>
      </c>
      <c r="G38" s="6">
        <v>802.51250000000005</v>
      </c>
      <c r="H38" s="6">
        <v>915.51930000000004</v>
      </c>
      <c r="I38" s="6">
        <v>1556.9184</v>
      </c>
      <c r="J38" s="6">
        <v>844.68610000000001</v>
      </c>
      <c r="K38" s="6">
        <v>1171.8489999999999</v>
      </c>
      <c r="L38" s="6">
        <v>880.80529999999999</v>
      </c>
      <c r="M38" s="6">
        <v>4034.13</v>
      </c>
      <c r="N38" s="6">
        <v>2938.2204999999999</v>
      </c>
      <c r="O38" s="6">
        <v>731.53179999999998</v>
      </c>
      <c r="P38" s="6">
        <v>606.46420000000001</v>
      </c>
      <c r="Q38" s="6">
        <v>5386.8206</v>
      </c>
      <c r="R38" s="6">
        <v>898.86810000000003</v>
      </c>
      <c r="S38" s="6">
        <v>673.69399999999996</v>
      </c>
      <c r="T38" s="6">
        <v>2577.1448</v>
      </c>
      <c r="U38" s="6">
        <v>2390.6088</v>
      </c>
      <c r="V38" s="6">
        <v>2377.6464000000001</v>
      </c>
      <c r="W38" s="6">
        <v>14970.0643</v>
      </c>
      <c r="X38" s="6">
        <v>4548.9831999999997</v>
      </c>
      <c r="Y38" s="6">
        <v>4764.4421000000002</v>
      </c>
      <c r="Z38" s="6">
        <v>471.37130000000002</v>
      </c>
      <c r="AA38" s="6">
        <v>491.38220000000001</v>
      </c>
      <c r="AB38" s="6">
        <f t="shared" si="1"/>
        <v>37513.386399999996</v>
      </c>
      <c r="AC38" s="6">
        <v>341.02679999999998</v>
      </c>
      <c r="AD38" s="6">
        <v>519.28629999999998</v>
      </c>
      <c r="AE38" s="6">
        <v>412.64069999999998</v>
      </c>
      <c r="AF38" s="6">
        <v>2705.6302000000001</v>
      </c>
      <c r="AG38" s="6">
        <v>1108.9194</v>
      </c>
      <c r="AH38" s="6">
        <v>518.80740000000003</v>
      </c>
      <c r="AI38" s="6">
        <v>211.8707</v>
      </c>
      <c r="AJ38" s="6">
        <v>837.25850000000003</v>
      </c>
      <c r="AK38" s="6">
        <v>418.32510000000002</v>
      </c>
      <c r="AL38" s="6">
        <v>1631.8172</v>
      </c>
      <c r="AM38" s="6">
        <v>819.13400000000001</v>
      </c>
      <c r="AN38" s="6">
        <v>1635.3233</v>
      </c>
      <c r="AO38" s="6">
        <v>166.24940000000001</v>
      </c>
      <c r="AP38" s="6">
        <v>1560.0487000000001</v>
      </c>
      <c r="AQ38" s="6">
        <v>2098.3859000000002</v>
      </c>
      <c r="AR38" s="6">
        <v>1214.0219999999999</v>
      </c>
      <c r="AS38" s="6">
        <v>1398.0844</v>
      </c>
      <c r="AT38" s="6">
        <v>1472.5400999999999</v>
      </c>
      <c r="AU38" s="6">
        <v>142.4153</v>
      </c>
      <c r="AV38" s="6">
        <v>92.179299999999998</v>
      </c>
      <c r="AW38" s="6">
        <v>264.24549999999999</v>
      </c>
      <c r="AX38" s="6">
        <v>922.06330000000003</v>
      </c>
      <c r="AY38" s="6">
        <v>910.14819999999997</v>
      </c>
      <c r="AZ38" s="6">
        <v>940.27719999999999</v>
      </c>
      <c r="BA38" s="6">
        <v>861.94569999999999</v>
      </c>
      <c r="BB38" s="6">
        <v>108.8954</v>
      </c>
      <c r="BC38" s="6">
        <v>972.78549999999996</v>
      </c>
      <c r="BD38" s="6">
        <v>713.92769999999996</v>
      </c>
      <c r="BE38" s="6">
        <v>678.59259999999995</v>
      </c>
      <c r="BF38" s="6">
        <v>2044.7559000000001</v>
      </c>
      <c r="BG38" s="6">
        <v>637.65930000000003</v>
      </c>
      <c r="BH38" s="6">
        <v>696.87649999999996</v>
      </c>
      <c r="BI38" s="6">
        <v>222.34299999999999</v>
      </c>
      <c r="BJ38" s="6">
        <v>806.21339999999998</v>
      </c>
      <c r="BK38" s="6">
        <v>324.76870000000002</v>
      </c>
      <c r="BL38" s="6">
        <v>301.69240000000002</v>
      </c>
      <c r="BM38" s="6">
        <v>517.78930000000003</v>
      </c>
      <c r="BN38" s="6">
        <v>572.58550000000002</v>
      </c>
      <c r="BO38" s="6">
        <v>888.37019999999995</v>
      </c>
      <c r="BP38" s="6">
        <v>356.2029</v>
      </c>
      <c r="BQ38" s="6">
        <v>437.21719999999999</v>
      </c>
      <c r="BR38" s="6">
        <v>1727.6412</v>
      </c>
      <c r="BS38" s="6">
        <v>214.56360000000001</v>
      </c>
      <c r="BT38" s="6">
        <v>497.49110000000002</v>
      </c>
      <c r="BU38" s="6">
        <v>388.75470000000001</v>
      </c>
      <c r="BV38" s="6">
        <v>494.90929999999997</v>
      </c>
      <c r="BW38" s="6">
        <v>351.58449999999999</v>
      </c>
      <c r="BX38" s="6">
        <v>355.12189999999998</v>
      </c>
      <c r="BY38" s="6">
        <f t="shared" si="2"/>
        <v>12471.612300000001</v>
      </c>
      <c r="BZ38" s="6">
        <v>559.09389999999996</v>
      </c>
      <c r="CA38" s="6">
        <v>561.46640000000002</v>
      </c>
      <c r="CB38" s="6">
        <v>675.80529999999999</v>
      </c>
      <c r="CC38" s="6">
        <v>1326.2240999999999</v>
      </c>
      <c r="CD38" s="6">
        <v>1335.3545999999999</v>
      </c>
      <c r="CE38" s="6">
        <v>561.15530000000001</v>
      </c>
      <c r="CF38" s="6">
        <v>1419.5808999999999</v>
      </c>
      <c r="CG38" s="6">
        <v>1577.1034</v>
      </c>
      <c r="CH38" s="6">
        <v>556.80899999999997</v>
      </c>
      <c r="CI38" s="6">
        <v>754.69830000000002</v>
      </c>
      <c r="CJ38" s="6">
        <v>750.05759999999998</v>
      </c>
      <c r="CK38" s="6">
        <v>587.33460000000002</v>
      </c>
      <c r="CL38" s="6">
        <v>1806.9289000000001</v>
      </c>
    </row>
    <row r="39" spans="1:90">
      <c r="A39" t="s">
        <v>218</v>
      </c>
      <c r="B39" t="s">
        <v>219</v>
      </c>
      <c r="C39">
        <v>74</v>
      </c>
      <c r="D39" s="6">
        <f t="shared" si="0"/>
        <v>315192.55050000001</v>
      </c>
      <c r="E39" s="6">
        <v>3030.6412999999998</v>
      </c>
      <c r="F39" s="6">
        <v>1643.4449</v>
      </c>
      <c r="G39" s="6">
        <v>2328.7575999999999</v>
      </c>
      <c r="H39" s="6">
        <v>1993.7782</v>
      </c>
      <c r="I39" s="6">
        <v>1555.4205999999999</v>
      </c>
      <c r="J39" s="6">
        <v>1237.5003999999999</v>
      </c>
      <c r="K39" s="6">
        <v>1839.8734999999999</v>
      </c>
      <c r="L39" s="6">
        <v>5394.6377000000002</v>
      </c>
      <c r="M39" s="6">
        <v>4092.9524999999999</v>
      </c>
      <c r="N39" s="6">
        <v>4705.3188</v>
      </c>
      <c r="O39" s="6">
        <v>69524.31</v>
      </c>
      <c r="P39" s="6">
        <v>39024.284500000002</v>
      </c>
      <c r="Q39" s="6">
        <v>2801.3798000000002</v>
      </c>
      <c r="R39" s="6">
        <v>83833.815300000002</v>
      </c>
      <c r="S39" s="6">
        <v>30036.4058</v>
      </c>
      <c r="T39" s="6">
        <v>831.21079999999995</v>
      </c>
      <c r="U39" s="6">
        <v>23158.143499999998</v>
      </c>
      <c r="V39" s="6">
        <v>23735.747500000001</v>
      </c>
      <c r="W39" s="6">
        <v>1929.4226000000001</v>
      </c>
      <c r="X39" s="6">
        <v>839.92570000000001</v>
      </c>
      <c r="Y39" s="6">
        <v>846.1028</v>
      </c>
      <c r="Z39" s="6">
        <v>9448.7273000000005</v>
      </c>
      <c r="AA39" s="6">
        <v>1360.7493999999999</v>
      </c>
      <c r="AB39" s="6">
        <f t="shared" si="1"/>
        <v>92142.839699999982</v>
      </c>
      <c r="AC39" s="6">
        <v>108.3976</v>
      </c>
      <c r="AD39" s="6">
        <v>8.0493000000000006</v>
      </c>
      <c r="AE39" s="6">
        <v>63.719299999999997</v>
      </c>
      <c r="AF39" s="6">
        <v>116.6369</v>
      </c>
      <c r="AG39" s="6">
        <v>53.574800000000003</v>
      </c>
      <c r="AH39" s="6">
        <v>871.68079999999998</v>
      </c>
      <c r="AI39" s="6">
        <v>604.10379999999998</v>
      </c>
      <c r="AJ39" s="6">
        <v>15699.7207</v>
      </c>
      <c r="AK39" s="6">
        <v>8414.0087999999996</v>
      </c>
      <c r="AL39" s="6">
        <v>54.526800000000001</v>
      </c>
      <c r="AM39" s="6">
        <v>15.03</v>
      </c>
      <c r="AN39" s="6">
        <v>79.4619</v>
      </c>
      <c r="AO39" s="6">
        <v>16.686599999999999</v>
      </c>
      <c r="AP39" s="6">
        <v>46.568800000000003</v>
      </c>
      <c r="AQ39" s="6">
        <v>38.519300000000001</v>
      </c>
      <c r="AR39" s="6">
        <v>1065.1351999999999</v>
      </c>
      <c r="AS39" s="6">
        <v>57.064700000000002</v>
      </c>
      <c r="AT39" s="6">
        <v>68.396799999999999</v>
      </c>
      <c r="AU39" s="6">
        <v>1.7431000000000001</v>
      </c>
      <c r="AV39" s="6">
        <v>7.6816000000000004</v>
      </c>
      <c r="AW39" s="6">
        <v>28.228000000000002</v>
      </c>
      <c r="AX39" s="6">
        <v>3290.6410000000001</v>
      </c>
      <c r="AY39" s="6">
        <v>3181.1410999999998</v>
      </c>
      <c r="AZ39" s="6">
        <v>3201.4832999999999</v>
      </c>
      <c r="BA39" s="6">
        <v>3208.4911000000002</v>
      </c>
      <c r="BB39" s="6">
        <v>5.8861999999999997</v>
      </c>
      <c r="BC39" s="6">
        <v>327.76909999999998</v>
      </c>
      <c r="BD39" s="6">
        <v>1175.4668999999999</v>
      </c>
      <c r="BE39" s="6">
        <v>47.257399999999997</v>
      </c>
      <c r="BF39" s="6">
        <v>1218.1557</v>
      </c>
      <c r="BG39" s="6">
        <v>1012.2021</v>
      </c>
      <c r="BH39" s="6">
        <v>684.66229999999996</v>
      </c>
      <c r="BI39" s="6">
        <v>204.02369999999999</v>
      </c>
      <c r="BJ39" s="6">
        <v>577.01229999999998</v>
      </c>
      <c r="BK39" s="6">
        <v>593.60609999999997</v>
      </c>
      <c r="BL39" s="6">
        <v>911.97990000000004</v>
      </c>
      <c r="BM39" s="6">
        <v>2545.2514000000001</v>
      </c>
      <c r="BN39" s="6">
        <v>1737.6753000000001</v>
      </c>
      <c r="BO39" s="6">
        <v>829.28650000000005</v>
      </c>
      <c r="BP39" s="6">
        <v>745.32470000000001</v>
      </c>
      <c r="BQ39" s="6">
        <v>6537.1841999999997</v>
      </c>
      <c r="BR39" s="6">
        <v>219.501</v>
      </c>
      <c r="BS39" s="6">
        <v>54.255800000000001</v>
      </c>
      <c r="BT39" s="6">
        <v>2374.2507999999998</v>
      </c>
      <c r="BU39" s="6">
        <v>11172.8881</v>
      </c>
      <c r="BV39" s="6">
        <v>17153.222099999999</v>
      </c>
      <c r="BW39" s="6">
        <v>534.84730000000002</v>
      </c>
      <c r="BX39" s="6">
        <v>1180.4395</v>
      </c>
      <c r="BY39" s="6">
        <f t="shared" si="2"/>
        <v>180927.97020000001</v>
      </c>
      <c r="BZ39" s="6">
        <v>4003.672</v>
      </c>
      <c r="CA39" s="6">
        <v>20312.907999999999</v>
      </c>
      <c r="CB39" s="6">
        <v>15884.3809</v>
      </c>
      <c r="CC39" s="6">
        <v>26112.4578</v>
      </c>
      <c r="CD39" s="6">
        <v>551.81970000000001</v>
      </c>
      <c r="CE39" s="6">
        <v>1570.0359000000001</v>
      </c>
      <c r="CF39" s="6">
        <v>5753.8935000000001</v>
      </c>
      <c r="CG39" s="6">
        <v>5941.2866999999997</v>
      </c>
      <c r="CH39" s="6">
        <v>15238.990299999999</v>
      </c>
      <c r="CI39" s="6">
        <v>32308.301299999999</v>
      </c>
      <c r="CJ39" s="6">
        <v>37848.285900000003</v>
      </c>
      <c r="CK39" s="6">
        <v>14284.819799999999</v>
      </c>
      <c r="CL39" s="6">
        <v>1117.1184000000001</v>
      </c>
    </row>
    <row r="40" spans="1:90">
      <c r="A40" t="s">
        <v>342</v>
      </c>
      <c r="B40" t="s">
        <v>343</v>
      </c>
      <c r="C40">
        <v>73</v>
      </c>
      <c r="D40" s="6">
        <f t="shared" si="0"/>
        <v>257869.49999999997</v>
      </c>
      <c r="E40" s="6">
        <v>6263.4898000000003</v>
      </c>
      <c r="F40" s="6">
        <v>3175.8346999999999</v>
      </c>
      <c r="G40" s="6">
        <v>6218.6237000000001</v>
      </c>
      <c r="H40" s="6">
        <v>5311.5470999999998</v>
      </c>
      <c r="I40" s="6">
        <v>1388.8341</v>
      </c>
      <c r="J40" s="6">
        <v>1659.9536000000001</v>
      </c>
      <c r="K40" s="6">
        <v>2156.3090000000002</v>
      </c>
      <c r="L40" s="6">
        <v>6989.1993000000002</v>
      </c>
      <c r="M40" s="6">
        <v>11172.0641</v>
      </c>
      <c r="N40" s="6">
        <v>11992.4365</v>
      </c>
      <c r="O40" s="6">
        <v>15013.661400000001</v>
      </c>
      <c r="P40" s="6">
        <v>15578.5345</v>
      </c>
      <c r="Q40" s="6">
        <v>12359.005499999999</v>
      </c>
      <c r="R40" s="6">
        <v>14831.314399999999</v>
      </c>
      <c r="S40" s="6">
        <v>14935.2829</v>
      </c>
      <c r="T40" s="6">
        <v>532.38409999999999</v>
      </c>
      <c r="U40" s="6">
        <v>16778.241600000001</v>
      </c>
      <c r="V40" s="6">
        <v>27838.2971</v>
      </c>
      <c r="W40" s="6">
        <v>25930.4882</v>
      </c>
      <c r="X40" s="6">
        <v>18227.3128</v>
      </c>
      <c r="Y40" s="6">
        <v>22983.634900000001</v>
      </c>
      <c r="Z40" s="6">
        <v>11203.4431</v>
      </c>
      <c r="AA40" s="6">
        <v>5329.6076000000003</v>
      </c>
      <c r="AB40" s="6">
        <f t="shared" si="1"/>
        <v>479766.62620000006</v>
      </c>
      <c r="AC40" s="6">
        <v>6258.6427000000003</v>
      </c>
      <c r="AD40" s="6">
        <v>753.58669999999995</v>
      </c>
      <c r="AE40" s="6">
        <v>855.60739999999998</v>
      </c>
      <c r="AF40" s="6">
        <v>4269.0001000000002</v>
      </c>
      <c r="AG40" s="6">
        <v>2255.2116999999998</v>
      </c>
      <c r="AH40" s="6">
        <v>6960.8370999999997</v>
      </c>
      <c r="AI40" s="6">
        <v>5501.0398999999998</v>
      </c>
      <c r="AJ40" s="6">
        <v>15384.052799999999</v>
      </c>
      <c r="AK40" s="6">
        <v>21442.321800000002</v>
      </c>
      <c r="AL40" s="6">
        <v>1649.1070999999999</v>
      </c>
      <c r="AM40" s="6">
        <v>2149.2887000000001</v>
      </c>
      <c r="AN40" s="6">
        <v>4228.9634999999998</v>
      </c>
      <c r="AO40" s="6">
        <v>380.70479999999998</v>
      </c>
      <c r="AP40" s="6">
        <v>2101.8020999999999</v>
      </c>
      <c r="AQ40" s="6">
        <v>1759.0453</v>
      </c>
      <c r="AR40" s="6">
        <v>3390.1039999999998</v>
      </c>
      <c r="AS40" s="6">
        <v>1608.1892</v>
      </c>
      <c r="AT40" s="6">
        <v>2166.5650999999998</v>
      </c>
      <c r="AU40" s="6">
        <v>209.17740000000001</v>
      </c>
      <c r="AV40" s="6">
        <v>253.4932</v>
      </c>
      <c r="AW40" s="6">
        <v>1176.4259999999999</v>
      </c>
      <c r="AX40" s="6">
        <v>49673.620300000002</v>
      </c>
      <c r="AY40" s="6">
        <v>52512.744899999998</v>
      </c>
      <c r="AZ40" s="6">
        <v>49150.338799999998</v>
      </c>
      <c r="BA40" s="6">
        <v>63126.234700000001</v>
      </c>
      <c r="BB40" s="6">
        <v>257.52300000000002</v>
      </c>
      <c r="BC40" s="6">
        <v>1146.3919000000001</v>
      </c>
      <c r="BD40" s="6">
        <v>3044.4735999999998</v>
      </c>
      <c r="BE40" s="6">
        <v>6912.8504999999996</v>
      </c>
      <c r="BF40" s="6">
        <v>6269.1381000000001</v>
      </c>
      <c r="BG40" s="6">
        <v>4402.2079000000003</v>
      </c>
      <c r="BH40" s="6">
        <v>5204.2957999999999</v>
      </c>
      <c r="BI40" s="6">
        <v>4570.0690000000004</v>
      </c>
      <c r="BJ40" s="6">
        <v>10645.3387</v>
      </c>
      <c r="BK40" s="6">
        <v>12761.1646</v>
      </c>
      <c r="BL40" s="6">
        <v>13649.2204</v>
      </c>
      <c r="BM40" s="6">
        <v>11987.492899999999</v>
      </c>
      <c r="BN40" s="6">
        <v>14932.712799999999</v>
      </c>
      <c r="BO40" s="6">
        <v>8978.6587999999992</v>
      </c>
      <c r="BP40" s="6">
        <v>17357.656200000001</v>
      </c>
      <c r="BQ40" s="6">
        <v>5994.6167999999998</v>
      </c>
      <c r="BR40" s="6">
        <v>2277.8249999999998</v>
      </c>
      <c r="BS40" s="6">
        <v>2044.0736999999999</v>
      </c>
      <c r="BT40" s="6">
        <v>11411.014499999999</v>
      </c>
      <c r="BU40" s="6">
        <v>10833.095499999999</v>
      </c>
      <c r="BV40" s="6">
        <v>11085.1088</v>
      </c>
      <c r="BW40" s="6">
        <v>7960.9426999999996</v>
      </c>
      <c r="BX40" s="6">
        <v>6824.6496999999999</v>
      </c>
      <c r="BY40" s="6">
        <f t="shared" si="2"/>
        <v>196551.908</v>
      </c>
      <c r="BZ40" s="6">
        <v>41282.902699999999</v>
      </c>
      <c r="CA40" s="6">
        <v>8738.8667000000005</v>
      </c>
      <c r="CB40" s="6">
        <v>14588.0751</v>
      </c>
      <c r="CC40" s="6">
        <v>2310.8337999999999</v>
      </c>
      <c r="CD40" s="6">
        <v>878.81679999999994</v>
      </c>
      <c r="CE40" s="6">
        <v>4083.3775999999998</v>
      </c>
      <c r="CF40" s="6">
        <v>1031.8706</v>
      </c>
      <c r="CG40" s="6">
        <v>1302.8214</v>
      </c>
      <c r="CH40" s="6">
        <v>18286.782599999999</v>
      </c>
      <c r="CI40" s="6">
        <v>41137.087200000002</v>
      </c>
      <c r="CJ40" s="6">
        <v>36294.266300000003</v>
      </c>
      <c r="CK40" s="6">
        <v>23535.32</v>
      </c>
      <c r="CL40" s="6">
        <v>3080.8872000000001</v>
      </c>
    </row>
    <row r="41" spans="1:90">
      <c r="A41" t="s">
        <v>340</v>
      </c>
      <c r="B41" t="s">
        <v>341</v>
      </c>
      <c r="C41">
        <v>88</v>
      </c>
      <c r="D41" s="6">
        <f t="shared" si="0"/>
        <v>28304.621300000006</v>
      </c>
      <c r="E41" s="6">
        <v>2349.2368999999999</v>
      </c>
      <c r="F41" s="6">
        <v>1241.8335</v>
      </c>
      <c r="G41" s="6">
        <v>1842.1229000000001</v>
      </c>
      <c r="H41" s="6">
        <v>1474.9808</v>
      </c>
      <c r="I41" s="6">
        <v>1322.9967999999999</v>
      </c>
      <c r="J41" s="6">
        <v>1514.0505000000001</v>
      </c>
      <c r="K41" s="6">
        <v>1226.4553000000001</v>
      </c>
      <c r="L41" s="6">
        <v>2277.5149999999999</v>
      </c>
      <c r="M41" s="6">
        <v>58.814399999999999</v>
      </c>
      <c r="N41" s="6">
        <v>79.849100000000007</v>
      </c>
      <c r="O41" s="6">
        <v>906.36389999999994</v>
      </c>
      <c r="P41" s="6">
        <v>657.00310000000002</v>
      </c>
      <c r="Q41" s="6">
        <v>85.234499999999997</v>
      </c>
      <c r="R41" s="6">
        <v>822.36770000000001</v>
      </c>
      <c r="S41" s="6">
        <v>673.69399999999996</v>
      </c>
      <c r="T41" s="6">
        <v>857.16309999999999</v>
      </c>
      <c r="U41" s="6">
        <v>469.3218</v>
      </c>
      <c r="V41" s="6">
        <v>402.10289999999998</v>
      </c>
      <c r="W41" s="6">
        <v>2038.3234</v>
      </c>
      <c r="X41" s="6">
        <v>1406.4839999999999</v>
      </c>
      <c r="Y41" s="6">
        <v>884.02599999999995</v>
      </c>
      <c r="Z41" s="6">
        <v>4146.0393999999997</v>
      </c>
      <c r="AA41" s="6">
        <v>1568.6423</v>
      </c>
      <c r="AB41" s="6">
        <f t="shared" si="1"/>
        <v>54541.260300000002</v>
      </c>
      <c r="AC41" s="6">
        <v>71.453199999999995</v>
      </c>
      <c r="AD41" s="6">
        <v>69.636899999999997</v>
      </c>
      <c r="AE41" s="6">
        <v>61.372599999999998</v>
      </c>
      <c r="AF41" s="6">
        <v>344.51909999999998</v>
      </c>
      <c r="AG41" s="6">
        <v>134.3578</v>
      </c>
      <c r="AH41" s="6">
        <v>71.414699999999996</v>
      </c>
      <c r="AI41" s="6">
        <v>41.287599999999998</v>
      </c>
      <c r="AJ41" s="6">
        <v>1882.7085</v>
      </c>
      <c r="AK41" s="6">
        <v>933.03099999999995</v>
      </c>
      <c r="AL41" s="6">
        <v>101.07429999999999</v>
      </c>
      <c r="AM41" s="6">
        <v>42.585000000000001</v>
      </c>
      <c r="AN41" s="6">
        <v>141.44239999999999</v>
      </c>
      <c r="AO41" s="6">
        <v>86.523700000000005</v>
      </c>
      <c r="AP41" s="6">
        <v>105.5558</v>
      </c>
      <c r="AQ41" s="6">
        <v>113.7234</v>
      </c>
      <c r="AR41" s="6">
        <v>91.624399999999994</v>
      </c>
      <c r="AS41" s="6">
        <v>121.9111</v>
      </c>
      <c r="AT41" s="6">
        <v>110.6417</v>
      </c>
      <c r="AU41" s="6">
        <v>6.4496000000000002</v>
      </c>
      <c r="AV41" s="6">
        <v>0</v>
      </c>
      <c r="AW41" s="6">
        <v>53.842199999999998</v>
      </c>
      <c r="AX41" s="6">
        <v>8549.2129999999997</v>
      </c>
      <c r="AY41" s="6">
        <v>8117.5101999999997</v>
      </c>
      <c r="AZ41" s="6">
        <v>8049.0711000000001</v>
      </c>
      <c r="BA41" s="6">
        <v>8312.5198</v>
      </c>
      <c r="BB41" s="6">
        <v>0</v>
      </c>
      <c r="BC41" s="6">
        <v>447.39510000000001</v>
      </c>
      <c r="BD41" s="6">
        <v>918.50909999999999</v>
      </c>
      <c r="BE41" s="6">
        <v>253.08070000000001</v>
      </c>
      <c r="BF41" s="6">
        <v>2129.5963999999999</v>
      </c>
      <c r="BG41" s="6">
        <v>1100.8559</v>
      </c>
      <c r="BH41" s="6">
        <v>766.86130000000003</v>
      </c>
      <c r="BI41" s="6">
        <v>118.1758</v>
      </c>
      <c r="BJ41" s="6">
        <v>198.2139</v>
      </c>
      <c r="BK41" s="6">
        <v>303.11799999999999</v>
      </c>
      <c r="BL41" s="6">
        <v>937.57690000000002</v>
      </c>
      <c r="BM41" s="6">
        <v>552.44209999999998</v>
      </c>
      <c r="BN41" s="6">
        <v>948.53409999999997</v>
      </c>
      <c r="BO41" s="6">
        <v>439.33120000000002</v>
      </c>
      <c r="BP41" s="6">
        <v>1476.8952999999999</v>
      </c>
      <c r="BQ41" s="6">
        <v>553.10540000000003</v>
      </c>
      <c r="BR41" s="6">
        <v>1055.9540999999999</v>
      </c>
      <c r="BS41" s="6">
        <v>91.435299999999998</v>
      </c>
      <c r="BT41" s="6">
        <v>2041.7981</v>
      </c>
      <c r="BU41" s="6">
        <v>875.46360000000004</v>
      </c>
      <c r="BV41" s="6">
        <v>1622.6907000000001</v>
      </c>
      <c r="BW41" s="6">
        <v>39.839599999999997</v>
      </c>
      <c r="BX41" s="6">
        <v>56.918599999999998</v>
      </c>
      <c r="BY41" s="6">
        <f t="shared" si="2"/>
        <v>8195.3850999999995</v>
      </c>
      <c r="BZ41" s="6">
        <v>33.166600000000003</v>
      </c>
      <c r="CA41" s="6">
        <v>336.32369999999997</v>
      </c>
      <c r="CB41" s="6">
        <v>262.1662</v>
      </c>
      <c r="CC41" s="6">
        <v>411.93189999999998</v>
      </c>
      <c r="CD41" s="6">
        <v>416.19580000000002</v>
      </c>
      <c r="CE41" s="6">
        <v>1891.4109000000001</v>
      </c>
      <c r="CF41" s="6">
        <v>1510.4084</v>
      </c>
      <c r="CG41" s="6">
        <v>1362.9512</v>
      </c>
      <c r="CH41" s="6">
        <v>146.52869999999999</v>
      </c>
      <c r="CI41" s="6">
        <v>431.25599999999997</v>
      </c>
      <c r="CJ41" s="6">
        <v>305.68419999999998</v>
      </c>
      <c r="CK41" s="6">
        <v>167.80969999999999</v>
      </c>
      <c r="CL41" s="6">
        <v>919.55179999999996</v>
      </c>
    </row>
    <row r="42" spans="1:90">
      <c r="A42" t="s">
        <v>530</v>
      </c>
      <c r="B42" t="s">
        <v>531</v>
      </c>
      <c r="C42">
        <v>99</v>
      </c>
      <c r="D42" s="6">
        <f t="shared" si="0"/>
        <v>15220.204499999998</v>
      </c>
      <c r="E42" s="6">
        <v>392.346</v>
      </c>
      <c r="F42" s="6">
        <v>19.202999999999999</v>
      </c>
      <c r="G42" s="6">
        <v>94.747799999999998</v>
      </c>
      <c r="H42" s="6">
        <v>163.62209999999999</v>
      </c>
      <c r="I42" s="6">
        <v>1280.4341999999999</v>
      </c>
      <c r="J42" s="6">
        <v>235.23570000000001</v>
      </c>
      <c r="K42" s="6">
        <v>311.38819999999998</v>
      </c>
      <c r="L42" s="6">
        <v>630.19560000000001</v>
      </c>
      <c r="M42" s="6">
        <v>1061.3318999999999</v>
      </c>
      <c r="N42" s="6">
        <v>1360.9084</v>
      </c>
      <c r="O42" s="6">
        <v>1274.4302</v>
      </c>
      <c r="P42" s="6">
        <v>918.1191</v>
      </c>
      <c r="Q42" s="6">
        <v>733.01679999999999</v>
      </c>
      <c r="R42" s="6">
        <v>1032.7416000000001</v>
      </c>
      <c r="S42" s="6">
        <v>1171.19</v>
      </c>
      <c r="T42" s="6">
        <v>1664.3106</v>
      </c>
      <c r="U42" s="6">
        <v>293.3254</v>
      </c>
      <c r="V42" s="6">
        <v>203.965</v>
      </c>
      <c r="W42" s="6">
        <v>470.4325</v>
      </c>
      <c r="X42" s="6">
        <v>85.892099999999999</v>
      </c>
      <c r="Y42" s="6">
        <v>54.749099999999999</v>
      </c>
      <c r="Z42" s="6">
        <v>426.76859999999999</v>
      </c>
      <c r="AA42" s="6">
        <v>1341.8506</v>
      </c>
      <c r="AB42" s="6">
        <f t="shared" si="1"/>
        <v>674.43300000000022</v>
      </c>
      <c r="AC42" s="6">
        <v>0.40600000000000003</v>
      </c>
      <c r="AD42" s="6">
        <v>0.13800000000000001</v>
      </c>
      <c r="AE42" s="6">
        <v>0</v>
      </c>
      <c r="AF42" s="6">
        <v>0.45760000000000001</v>
      </c>
      <c r="AG42" s="6">
        <v>0.22470000000000001</v>
      </c>
      <c r="AH42" s="6">
        <v>0</v>
      </c>
      <c r="AI42" s="6">
        <v>0</v>
      </c>
      <c r="AJ42" s="6">
        <v>4.4772999999999996</v>
      </c>
      <c r="AK42" s="6">
        <v>0</v>
      </c>
      <c r="AL42" s="6">
        <v>11.9694</v>
      </c>
      <c r="AM42" s="6">
        <v>0</v>
      </c>
      <c r="AN42" s="6">
        <v>6.3570000000000002</v>
      </c>
      <c r="AO42" s="6">
        <v>21.012899999999998</v>
      </c>
      <c r="AP42" s="6">
        <v>17.075299999999999</v>
      </c>
      <c r="AQ42" s="6">
        <v>16.508199999999999</v>
      </c>
      <c r="AR42" s="6">
        <v>503.93400000000003</v>
      </c>
      <c r="AS42" s="6">
        <v>2.5939000000000001</v>
      </c>
      <c r="AT42" s="6">
        <v>28.1633</v>
      </c>
      <c r="AU42" s="6">
        <v>6.4497</v>
      </c>
      <c r="AV42" s="6">
        <v>7.6816000000000004</v>
      </c>
      <c r="AW42" s="6">
        <v>17.773199999999999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0.22869999999999999</v>
      </c>
      <c r="BD42" s="6">
        <v>0.35149999999999998</v>
      </c>
      <c r="BE42" s="6">
        <v>1.3669</v>
      </c>
      <c r="BF42" s="6">
        <v>0</v>
      </c>
      <c r="BG42" s="6">
        <v>14.233499999999999</v>
      </c>
      <c r="BH42" s="6">
        <v>0.66020000000000001</v>
      </c>
      <c r="BI42" s="6">
        <v>0</v>
      </c>
      <c r="BJ42" s="6">
        <v>0</v>
      </c>
      <c r="BK42" s="6">
        <v>1.3532999999999999</v>
      </c>
      <c r="BL42" s="6">
        <v>0.57520000000000004</v>
      </c>
      <c r="BM42" s="6">
        <v>1.0044</v>
      </c>
      <c r="BN42" s="6">
        <v>0.43309999999999998</v>
      </c>
      <c r="BO42" s="6">
        <v>2.1101000000000001</v>
      </c>
      <c r="BP42" s="6">
        <v>2.2109000000000001</v>
      </c>
      <c r="BQ42" s="6">
        <v>0</v>
      </c>
      <c r="BR42" s="6">
        <v>1.4328000000000001</v>
      </c>
      <c r="BS42" s="6">
        <v>0.18920000000000001</v>
      </c>
      <c r="BT42" s="6">
        <v>0</v>
      </c>
      <c r="BU42" s="6">
        <v>3.0611000000000002</v>
      </c>
      <c r="BV42" s="6">
        <v>0</v>
      </c>
      <c r="BW42" s="6">
        <v>0</v>
      </c>
      <c r="BX42" s="6">
        <v>0</v>
      </c>
      <c r="BY42" s="6">
        <f t="shared" si="2"/>
        <v>14596.762899999998</v>
      </c>
      <c r="BZ42" s="6">
        <v>18.952400000000001</v>
      </c>
      <c r="CA42" s="6">
        <v>241.8194</v>
      </c>
      <c r="CB42" s="6">
        <v>265.07929999999999</v>
      </c>
      <c r="CC42" s="6">
        <v>6249.3059000000003</v>
      </c>
      <c r="CD42" s="6">
        <v>103.5928</v>
      </c>
      <c r="CE42" s="6">
        <v>54.205800000000004</v>
      </c>
      <c r="CF42" s="6">
        <v>2469.7730999999999</v>
      </c>
      <c r="CG42" s="6">
        <v>2336.6417999999999</v>
      </c>
      <c r="CH42" s="6">
        <v>981.7423</v>
      </c>
      <c r="CI42" s="6">
        <v>335.4221</v>
      </c>
      <c r="CJ42" s="6">
        <v>483.99959999999999</v>
      </c>
      <c r="CK42" s="6">
        <v>901.97789999999998</v>
      </c>
      <c r="CL42" s="6">
        <v>154.25049999999999</v>
      </c>
    </row>
    <row r="43" spans="1:90">
      <c r="A43" t="s">
        <v>176</v>
      </c>
      <c r="B43" t="s">
        <v>177</v>
      </c>
      <c r="C43">
        <v>77</v>
      </c>
      <c r="D43" s="6">
        <f t="shared" si="0"/>
        <v>62815.504000000001</v>
      </c>
      <c r="E43" s="6">
        <v>2015.4717000000001</v>
      </c>
      <c r="F43" s="6">
        <v>1778.7664</v>
      </c>
      <c r="G43" s="6">
        <v>1472.7663</v>
      </c>
      <c r="H43" s="6">
        <v>923.74450000000002</v>
      </c>
      <c r="I43" s="6">
        <v>990.48090000000002</v>
      </c>
      <c r="J43" s="6">
        <v>981.93380000000002</v>
      </c>
      <c r="K43" s="6">
        <v>1166.6456000000001</v>
      </c>
      <c r="L43" s="6">
        <v>499.78550000000001</v>
      </c>
      <c r="M43" s="6">
        <v>692.40660000000003</v>
      </c>
      <c r="N43" s="6">
        <v>595.97680000000003</v>
      </c>
      <c r="O43" s="6">
        <v>3793.3827000000001</v>
      </c>
      <c r="P43" s="6">
        <v>3133.3996999999999</v>
      </c>
      <c r="Q43" s="6">
        <v>556.86509999999998</v>
      </c>
      <c r="R43" s="6">
        <v>4236.1562999999996</v>
      </c>
      <c r="S43" s="6">
        <v>4249.4543000000003</v>
      </c>
      <c r="T43" s="6">
        <v>9114.3976999999995</v>
      </c>
      <c r="U43" s="6">
        <v>3505.2507000000001</v>
      </c>
      <c r="V43" s="6">
        <v>2989.5457000000001</v>
      </c>
      <c r="W43" s="6">
        <v>2945.6815000000001</v>
      </c>
      <c r="X43" s="6">
        <v>1940.8324</v>
      </c>
      <c r="Y43" s="6">
        <v>1489.5333000000001</v>
      </c>
      <c r="Z43" s="6">
        <v>12032.6443</v>
      </c>
      <c r="AA43" s="6">
        <v>1710.3822</v>
      </c>
      <c r="AB43" s="6">
        <f t="shared" si="1"/>
        <v>46146.934800000003</v>
      </c>
      <c r="AC43" s="6">
        <v>4.8718000000000004</v>
      </c>
      <c r="AD43" s="6">
        <v>22.307700000000001</v>
      </c>
      <c r="AE43" s="6">
        <v>1.9855</v>
      </c>
      <c r="AF43" s="6">
        <v>16.046399999999998</v>
      </c>
      <c r="AG43" s="6">
        <v>15.808400000000001</v>
      </c>
      <c r="AH43" s="6">
        <v>2.1004</v>
      </c>
      <c r="AI43" s="6">
        <v>30.4224</v>
      </c>
      <c r="AJ43" s="6">
        <v>40.295900000000003</v>
      </c>
      <c r="AK43" s="6">
        <v>69.609200000000001</v>
      </c>
      <c r="AL43" s="6">
        <v>7.9794999999999998</v>
      </c>
      <c r="AM43" s="6">
        <v>67.635000000000005</v>
      </c>
      <c r="AN43" s="6">
        <v>22.249400000000001</v>
      </c>
      <c r="AO43" s="6">
        <v>1.236</v>
      </c>
      <c r="AP43" s="6">
        <v>34.150399999999998</v>
      </c>
      <c r="AQ43" s="6">
        <v>33.016500000000001</v>
      </c>
      <c r="AR43" s="6">
        <v>1385.82</v>
      </c>
      <c r="AS43" s="6">
        <v>23.3447</v>
      </c>
      <c r="AT43" s="6">
        <v>60.350099999999998</v>
      </c>
      <c r="AU43" s="6">
        <v>3.3119000000000001</v>
      </c>
      <c r="AV43" s="6">
        <v>23.044799999999999</v>
      </c>
      <c r="AW43" s="6">
        <v>0.26140000000000002</v>
      </c>
      <c r="AX43" s="6">
        <v>10.0661</v>
      </c>
      <c r="AY43" s="6">
        <v>11.6561</v>
      </c>
      <c r="AZ43" s="6">
        <v>11.3438</v>
      </c>
      <c r="BA43" s="6">
        <v>11.275499999999999</v>
      </c>
      <c r="BB43" s="6">
        <v>0</v>
      </c>
      <c r="BC43" s="6">
        <v>4.8033999999999999</v>
      </c>
      <c r="BD43" s="6">
        <v>10.897</v>
      </c>
      <c r="BE43" s="6">
        <v>4486.1256000000003</v>
      </c>
      <c r="BF43" s="6">
        <v>10.8764</v>
      </c>
      <c r="BG43" s="6">
        <v>2.0333000000000001</v>
      </c>
      <c r="BH43" s="6">
        <v>8803.2258999999995</v>
      </c>
      <c r="BI43" s="6">
        <v>956.18219999999997</v>
      </c>
      <c r="BJ43" s="6">
        <v>0.5343</v>
      </c>
      <c r="BK43" s="6">
        <v>14.885300000000001</v>
      </c>
      <c r="BL43" s="6">
        <v>48.316800000000001</v>
      </c>
      <c r="BM43" s="6">
        <v>42.688699999999997</v>
      </c>
      <c r="BN43" s="6">
        <v>86.191000000000003</v>
      </c>
      <c r="BO43" s="6">
        <v>9494.3780000000006</v>
      </c>
      <c r="BP43" s="6">
        <v>142.23599999999999</v>
      </c>
      <c r="BQ43" s="6">
        <v>358.20190000000002</v>
      </c>
      <c r="BR43" s="6">
        <v>10.316000000000001</v>
      </c>
      <c r="BS43" s="6">
        <v>1145.8987999999999</v>
      </c>
      <c r="BT43" s="6">
        <v>16688.005499999999</v>
      </c>
      <c r="BU43" s="6">
        <v>912.197</v>
      </c>
      <c r="BV43" s="6">
        <v>943.83159999999998</v>
      </c>
      <c r="BW43" s="6">
        <v>9.9598999999999993</v>
      </c>
      <c r="BX43" s="6">
        <v>64.961299999999994</v>
      </c>
      <c r="BY43" s="6">
        <f t="shared" si="2"/>
        <v>156690.20600000001</v>
      </c>
      <c r="BZ43" s="6">
        <v>2042.1117999999999</v>
      </c>
      <c r="CA43" s="6">
        <v>13525.2369</v>
      </c>
      <c r="CB43" s="6">
        <v>11229.4419</v>
      </c>
      <c r="CC43" s="6">
        <v>17160.535400000001</v>
      </c>
      <c r="CD43" s="6">
        <v>29935.884900000001</v>
      </c>
      <c r="CE43" s="6">
        <v>934.03650000000005</v>
      </c>
      <c r="CF43" s="6">
        <v>22294.353899999998</v>
      </c>
      <c r="CG43" s="6">
        <v>29532.359100000001</v>
      </c>
      <c r="CH43" s="6">
        <v>2549.6003999999998</v>
      </c>
      <c r="CI43" s="6">
        <v>9379.8325999999997</v>
      </c>
      <c r="CJ43" s="6">
        <v>12533.044400000001</v>
      </c>
      <c r="CK43" s="6">
        <v>2747.8845000000001</v>
      </c>
      <c r="CL43" s="6">
        <v>2825.8836999999999</v>
      </c>
    </row>
    <row r="44" spans="1:90">
      <c r="A44" t="s">
        <v>360</v>
      </c>
      <c r="B44" t="s">
        <v>361</v>
      </c>
      <c r="C44">
        <v>71</v>
      </c>
      <c r="D44" s="6">
        <f t="shared" si="0"/>
        <v>24982.625499999998</v>
      </c>
      <c r="E44" s="6">
        <v>750.17110000000002</v>
      </c>
      <c r="F44" s="6">
        <v>756.54160000000002</v>
      </c>
      <c r="G44" s="6">
        <v>953.01649999999995</v>
      </c>
      <c r="H44" s="6">
        <v>1427.0277000000001</v>
      </c>
      <c r="I44" s="6">
        <v>977.01340000000005</v>
      </c>
      <c r="J44" s="6">
        <v>809.21259999999995</v>
      </c>
      <c r="K44" s="6">
        <v>819.29650000000004</v>
      </c>
      <c r="L44" s="6">
        <v>939.65129999999999</v>
      </c>
      <c r="M44" s="6">
        <v>48.121000000000002</v>
      </c>
      <c r="N44" s="6">
        <v>33.559699999999999</v>
      </c>
      <c r="O44" s="6">
        <v>105.8189</v>
      </c>
      <c r="P44" s="6">
        <v>1954.1609000000001</v>
      </c>
      <c r="Q44" s="6">
        <v>5.6822999999999997</v>
      </c>
      <c r="R44" s="6">
        <v>76.499300000000005</v>
      </c>
      <c r="S44" s="6">
        <v>2674.0452</v>
      </c>
      <c r="T44" s="6">
        <v>12.4251</v>
      </c>
      <c r="U44" s="6">
        <v>3424.5807</v>
      </c>
      <c r="V44" s="6">
        <v>3548.9931999999999</v>
      </c>
      <c r="W44" s="6">
        <v>4.5110000000000001</v>
      </c>
      <c r="X44" s="6">
        <v>3.3035999999999999</v>
      </c>
      <c r="Y44" s="6">
        <v>4.5205000000000002</v>
      </c>
      <c r="Z44" s="6">
        <v>1543.8689999999999</v>
      </c>
      <c r="AA44" s="6">
        <v>4110.6044000000002</v>
      </c>
      <c r="AB44" s="6">
        <f t="shared" si="1"/>
        <v>2059.7839999999997</v>
      </c>
      <c r="AC44" s="6">
        <v>0.40600000000000003</v>
      </c>
      <c r="AD44" s="6">
        <v>9.1999999999999998E-2</v>
      </c>
      <c r="AE44" s="6">
        <v>0.18049999999999999</v>
      </c>
      <c r="AF44" s="6">
        <v>23.954699999999999</v>
      </c>
      <c r="AG44" s="6">
        <v>9.9120000000000008</v>
      </c>
      <c r="AH44" s="6">
        <v>4.2008000000000001</v>
      </c>
      <c r="AI44" s="6">
        <v>15.2112</v>
      </c>
      <c r="AJ44" s="6">
        <v>4.4774000000000003</v>
      </c>
      <c r="AK44" s="6">
        <v>174.02289999999999</v>
      </c>
      <c r="AL44" s="6">
        <v>0.66500000000000004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18.105</v>
      </c>
      <c r="AU44" s="6">
        <v>0</v>
      </c>
      <c r="AV44" s="6">
        <v>0</v>
      </c>
      <c r="AW44" s="6">
        <v>0.78420000000000001</v>
      </c>
      <c r="AX44" s="6">
        <v>1.0065999999999999</v>
      </c>
      <c r="AY44" s="6">
        <v>0</v>
      </c>
      <c r="AZ44" s="6">
        <v>1.2604</v>
      </c>
      <c r="BA44" s="6">
        <v>1.2527999999999999</v>
      </c>
      <c r="BB44" s="6">
        <v>0</v>
      </c>
      <c r="BC44" s="6">
        <v>0.68620000000000003</v>
      </c>
      <c r="BD44" s="6">
        <v>0.35149999999999998</v>
      </c>
      <c r="BE44" s="6">
        <v>0.3906</v>
      </c>
      <c r="BF44" s="6">
        <v>4.3506</v>
      </c>
      <c r="BG44" s="6">
        <v>59.7806</v>
      </c>
      <c r="BH44" s="6">
        <v>0</v>
      </c>
      <c r="BI44" s="6">
        <v>1.4368000000000001</v>
      </c>
      <c r="BJ44" s="6">
        <v>0.5343</v>
      </c>
      <c r="BK44" s="6">
        <v>7.6683000000000003</v>
      </c>
      <c r="BL44" s="6">
        <v>1.7256</v>
      </c>
      <c r="BM44" s="6">
        <v>0.50219999999999998</v>
      </c>
      <c r="BN44" s="6">
        <v>0.86619999999999997</v>
      </c>
      <c r="BO44" s="6">
        <v>0.42199999999999999</v>
      </c>
      <c r="BP44" s="6">
        <v>89.911000000000001</v>
      </c>
      <c r="BQ44" s="6">
        <v>73.747500000000002</v>
      </c>
      <c r="BR44" s="6">
        <v>0.85980000000000001</v>
      </c>
      <c r="BS44" s="6">
        <v>0.85140000000000005</v>
      </c>
      <c r="BT44" s="6">
        <v>1.4895</v>
      </c>
      <c r="BU44" s="6">
        <v>1515.2258999999999</v>
      </c>
      <c r="BV44" s="6">
        <v>28.468299999999999</v>
      </c>
      <c r="BW44" s="6">
        <v>1.992</v>
      </c>
      <c r="BX44" s="6">
        <v>12.9922</v>
      </c>
      <c r="BY44" s="6">
        <f t="shared" si="2"/>
        <v>29093.648899999993</v>
      </c>
      <c r="BZ44" s="6">
        <v>15948.376399999999</v>
      </c>
      <c r="CA44" s="6">
        <v>3368.7977000000001</v>
      </c>
      <c r="CB44" s="6">
        <v>3565.4539</v>
      </c>
      <c r="CC44" s="6">
        <v>813.81629999999996</v>
      </c>
      <c r="CD44" s="6">
        <v>3347.4054000000001</v>
      </c>
      <c r="CE44" s="6">
        <v>1005.4106</v>
      </c>
      <c r="CF44" s="6">
        <v>264.83629999999999</v>
      </c>
      <c r="CG44" s="6">
        <v>412.47190000000001</v>
      </c>
      <c r="CH44" s="6">
        <v>102.5702</v>
      </c>
      <c r="CI44" s="6">
        <v>119.7931</v>
      </c>
      <c r="CJ44" s="6">
        <v>96.233900000000006</v>
      </c>
      <c r="CK44" s="6">
        <v>41.952399999999997</v>
      </c>
      <c r="CL44" s="6">
        <v>6.5308000000000002</v>
      </c>
    </row>
    <row r="45" spans="1:90">
      <c r="A45" t="s">
        <v>374</v>
      </c>
      <c r="B45" t="s">
        <v>375</v>
      </c>
      <c r="C45">
        <v>127</v>
      </c>
      <c r="D45" s="6">
        <f t="shared" si="0"/>
        <v>18942.032699999996</v>
      </c>
      <c r="E45" s="6">
        <v>454.68990000000002</v>
      </c>
      <c r="F45" s="6">
        <v>1151.4856</v>
      </c>
      <c r="G45" s="6">
        <v>785.25350000000003</v>
      </c>
      <c r="H45" s="6">
        <v>762.39930000000004</v>
      </c>
      <c r="I45" s="6">
        <v>926.63699999999994</v>
      </c>
      <c r="J45" s="6">
        <v>1756.3175000000001</v>
      </c>
      <c r="K45" s="6">
        <v>1090.711</v>
      </c>
      <c r="L45" s="6">
        <v>720.65859999999998</v>
      </c>
      <c r="M45" s="6">
        <v>32.080599999999997</v>
      </c>
      <c r="N45" s="6">
        <v>24.3019</v>
      </c>
      <c r="O45" s="6">
        <v>1352.6454000000001</v>
      </c>
      <c r="P45" s="6">
        <v>1246.6204</v>
      </c>
      <c r="Q45" s="6">
        <v>11.364599999999999</v>
      </c>
      <c r="R45" s="6">
        <v>1501.3012000000001</v>
      </c>
      <c r="S45" s="6">
        <v>1005.3581</v>
      </c>
      <c r="T45" s="6">
        <v>1204.4306999999999</v>
      </c>
      <c r="U45" s="6">
        <v>1913.9494</v>
      </c>
      <c r="V45" s="6">
        <v>1649.2031999999999</v>
      </c>
      <c r="W45" s="6">
        <v>25.1327</v>
      </c>
      <c r="X45" s="6">
        <v>17.343599999999999</v>
      </c>
      <c r="Y45" s="6">
        <v>20.844899999999999</v>
      </c>
      <c r="Z45" s="6">
        <v>911.31769999999995</v>
      </c>
      <c r="AA45" s="6">
        <v>377.98590000000002</v>
      </c>
      <c r="AB45" s="6">
        <f t="shared" si="1"/>
        <v>1714.6091000000001</v>
      </c>
      <c r="AC45" s="6">
        <v>0</v>
      </c>
      <c r="AD45" s="6">
        <v>1.0119</v>
      </c>
      <c r="AE45" s="6">
        <v>0.18049999999999999</v>
      </c>
      <c r="AF45" s="6">
        <v>1.34</v>
      </c>
      <c r="AG45" s="6">
        <v>1.2636000000000001</v>
      </c>
      <c r="AH45" s="6">
        <v>6.3011999999999997</v>
      </c>
      <c r="AI45" s="6">
        <v>18.470700000000001</v>
      </c>
      <c r="AJ45" s="6">
        <v>6.7161</v>
      </c>
      <c r="AK45" s="6">
        <v>8.0318000000000005</v>
      </c>
      <c r="AL45" s="6">
        <v>1.9948999999999999</v>
      </c>
      <c r="AM45" s="6">
        <v>37.575000000000003</v>
      </c>
      <c r="AN45" s="6">
        <v>0</v>
      </c>
      <c r="AO45" s="6">
        <v>0.61799999999999999</v>
      </c>
      <c r="AP45" s="6">
        <v>6.2092000000000001</v>
      </c>
      <c r="AQ45" s="6">
        <v>0</v>
      </c>
      <c r="AR45" s="6">
        <v>0</v>
      </c>
      <c r="AS45" s="6">
        <v>0</v>
      </c>
      <c r="AT45" s="6">
        <v>10.058299999999999</v>
      </c>
      <c r="AU45" s="6">
        <v>0.69720000000000004</v>
      </c>
      <c r="AV45" s="6">
        <v>0</v>
      </c>
      <c r="AW45" s="6">
        <v>0.52270000000000005</v>
      </c>
      <c r="AX45" s="6">
        <v>0</v>
      </c>
      <c r="AY45" s="6">
        <v>0.97130000000000005</v>
      </c>
      <c r="AZ45" s="6">
        <v>1.2604</v>
      </c>
      <c r="BA45" s="6">
        <v>0</v>
      </c>
      <c r="BB45" s="6">
        <v>4.4146999999999998</v>
      </c>
      <c r="BC45" s="6">
        <v>79.1404</v>
      </c>
      <c r="BD45" s="6">
        <v>225.67240000000001</v>
      </c>
      <c r="BE45" s="6">
        <v>2.9291999999999998</v>
      </c>
      <c r="BF45" s="6">
        <v>3.2629000000000001</v>
      </c>
      <c r="BG45" s="6">
        <v>5.2866</v>
      </c>
      <c r="BH45" s="6">
        <v>46.2164</v>
      </c>
      <c r="BI45" s="6">
        <v>0.71840000000000004</v>
      </c>
      <c r="BJ45" s="6">
        <v>5.3426999999999998</v>
      </c>
      <c r="BK45" s="6">
        <v>1.8043</v>
      </c>
      <c r="BL45" s="6">
        <v>3.7387999999999999</v>
      </c>
      <c r="BM45" s="6">
        <v>1.0044</v>
      </c>
      <c r="BN45" s="6">
        <v>8.2293000000000003</v>
      </c>
      <c r="BO45" s="6">
        <v>218.61089999999999</v>
      </c>
      <c r="BP45" s="6">
        <v>12.0373</v>
      </c>
      <c r="BQ45" s="6">
        <v>163.29810000000001</v>
      </c>
      <c r="BR45" s="6">
        <v>0.85970000000000002</v>
      </c>
      <c r="BS45" s="6">
        <v>0.6149</v>
      </c>
      <c r="BT45" s="6">
        <v>38.131100000000004</v>
      </c>
      <c r="BU45" s="6">
        <v>388.7552</v>
      </c>
      <c r="BV45" s="6">
        <v>363.5181</v>
      </c>
      <c r="BW45" s="6">
        <v>9.9598999999999993</v>
      </c>
      <c r="BX45" s="6">
        <v>27.840599999999998</v>
      </c>
      <c r="BY45" s="6">
        <f t="shared" si="2"/>
        <v>19681.582499999997</v>
      </c>
      <c r="BZ45" s="6">
        <v>881.28290000000004</v>
      </c>
      <c r="CA45" s="6">
        <v>592.0421</v>
      </c>
      <c r="CB45" s="6">
        <v>640.84969999999998</v>
      </c>
      <c r="CC45" s="6">
        <v>2381.1644999999999</v>
      </c>
      <c r="CD45" s="6">
        <v>833.40470000000005</v>
      </c>
      <c r="CE45" s="6">
        <v>423.61579999999998</v>
      </c>
      <c r="CF45" s="6">
        <v>1502.7755</v>
      </c>
      <c r="CG45" s="6">
        <v>1686.8103000000001</v>
      </c>
      <c r="CH45" s="6">
        <v>1172.23</v>
      </c>
      <c r="CI45" s="6">
        <v>2970.8733000000002</v>
      </c>
      <c r="CJ45" s="6">
        <v>3170.0538999999999</v>
      </c>
      <c r="CK45" s="6">
        <v>1489.3136999999999</v>
      </c>
      <c r="CL45" s="6">
        <v>1937.1660999999999</v>
      </c>
    </row>
    <row r="46" spans="1:90">
      <c r="A46" t="s">
        <v>310</v>
      </c>
      <c r="B46" t="s">
        <v>311</v>
      </c>
      <c r="C46">
        <v>97</v>
      </c>
      <c r="D46" s="6">
        <f t="shared" si="0"/>
        <v>180988.61330000003</v>
      </c>
      <c r="E46" s="6">
        <v>2433.8665000000001</v>
      </c>
      <c r="F46" s="6">
        <v>1390.3954000000001</v>
      </c>
      <c r="G46" s="6">
        <v>1818.2637999999999</v>
      </c>
      <c r="H46" s="6">
        <v>2274.6772000000001</v>
      </c>
      <c r="I46" s="6">
        <v>824.05640000000005</v>
      </c>
      <c r="J46" s="6">
        <v>774.49419999999998</v>
      </c>
      <c r="K46" s="6">
        <v>662.59990000000005</v>
      </c>
      <c r="L46" s="6">
        <v>5899.9750000000004</v>
      </c>
      <c r="M46" s="6">
        <v>2301.7815999999998</v>
      </c>
      <c r="N46" s="6">
        <v>3291.1806999999999</v>
      </c>
      <c r="O46" s="6">
        <v>5024.1099999999997</v>
      </c>
      <c r="P46" s="6">
        <v>8254.6489000000001</v>
      </c>
      <c r="Q46" s="6">
        <v>3068.4400999999998</v>
      </c>
      <c r="R46" s="6">
        <v>4895.9584000000004</v>
      </c>
      <c r="S46" s="6">
        <v>8063.6031999999996</v>
      </c>
      <c r="T46" s="6">
        <v>103.80329999999999</v>
      </c>
      <c r="U46" s="6">
        <v>27983.3508</v>
      </c>
      <c r="V46" s="6">
        <v>34691.506500000003</v>
      </c>
      <c r="W46" s="6">
        <v>6601.5272000000004</v>
      </c>
      <c r="X46" s="6">
        <v>2579.2379000000001</v>
      </c>
      <c r="Y46" s="6">
        <v>2680.2021</v>
      </c>
      <c r="Z46" s="6">
        <v>30641.2048</v>
      </c>
      <c r="AA46" s="6">
        <v>24729.7294</v>
      </c>
      <c r="AB46" s="6">
        <f t="shared" si="1"/>
        <v>1070468.3544000001</v>
      </c>
      <c r="AC46" s="6">
        <v>53868.779199999997</v>
      </c>
      <c r="AD46" s="6">
        <v>1607.5343</v>
      </c>
      <c r="AE46" s="6">
        <v>21408.9748</v>
      </c>
      <c r="AF46" s="6">
        <v>1526.9034999999999</v>
      </c>
      <c r="AG46" s="6">
        <v>848.99480000000005</v>
      </c>
      <c r="AH46" s="6">
        <v>28395.7454</v>
      </c>
      <c r="AI46" s="6">
        <v>18882.592000000001</v>
      </c>
      <c r="AJ46" s="6">
        <v>6895.0766000000003</v>
      </c>
      <c r="AK46" s="6">
        <v>8281.4868000000006</v>
      </c>
      <c r="AL46" s="6">
        <v>12916.195599999999</v>
      </c>
      <c r="AM46" s="6">
        <v>26748.323499999999</v>
      </c>
      <c r="AN46" s="6">
        <v>14544.7407</v>
      </c>
      <c r="AO46" s="6">
        <v>3205.7013000000002</v>
      </c>
      <c r="AP46" s="6">
        <v>13736.260399999999</v>
      </c>
      <c r="AQ46" s="6">
        <v>18694.686099999999</v>
      </c>
      <c r="AR46" s="6">
        <v>18427.957600000002</v>
      </c>
      <c r="AS46" s="6">
        <v>13249.409100000001</v>
      </c>
      <c r="AT46" s="6">
        <v>29245.585999999999</v>
      </c>
      <c r="AU46" s="6">
        <v>298.25240000000002</v>
      </c>
      <c r="AV46" s="6">
        <v>3011.1958</v>
      </c>
      <c r="AW46" s="6">
        <v>4351.2860000000001</v>
      </c>
      <c r="AX46" s="6">
        <v>40865.681199999999</v>
      </c>
      <c r="AY46" s="6">
        <v>40671.099000000002</v>
      </c>
      <c r="AZ46" s="6">
        <v>41904.090600000003</v>
      </c>
      <c r="BA46" s="6">
        <v>38058.441599999998</v>
      </c>
      <c r="BB46" s="6">
        <v>151.5711</v>
      </c>
      <c r="BC46" s="6">
        <v>2242.4684999999999</v>
      </c>
      <c r="BD46" s="6">
        <v>14207.143400000001</v>
      </c>
      <c r="BE46" s="6">
        <v>18680.8554</v>
      </c>
      <c r="BF46" s="6">
        <v>505.75130000000001</v>
      </c>
      <c r="BG46" s="6">
        <v>8750.7243999999992</v>
      </c>
      <c r="BH46" s="6">
        <v>9989.6704000000009</v>
      </c>
      <c r="BI46" s="6">
        <v>10910.96</v>
      </c>
      <c r="BJ46" s="6">
        <v>35017.645600000003</v>
      </c>
      <c r="BK46" s="6">
        <v>2793.4627</v>
      </c>
      <c r="BL46" s="6">
        <v>5773.5712999999996</v>
      </c>
      <c r="BM46" s="6">
        <v>8379.5493000000006</v>
      </c>
      <c r="BN46" s="6">
        <v>11201.805200000001</v>
      </c>
      <c r="BO46" s="6">
        <v>39887.5746</v>
      </c>
      <c r="BP46" s="6">
        <v>24426.421900000001</v>
      </c>
      <c r="BQ46" s="6">
        <v>52186.858500000002</v>
      </c>
      <c r="BR46" s="6">
        <v>89.405299999999997</v>
      </c>
      <c r="BS46" s="6">
        <v>1324.4647</v>
      </c>
      <c r="BT46" s="6">
        <v>20740.934700000002</v>
      </c>
      <c r="BU46" s="6">
        <v>37525.544399999999</v>
      </c>
      <c r="BV46" s="6">
        <v>28558.059600000001</v>
      </c>
      <c r="BW46" s="6">
        <v>138898.75440000001</v>
      </c>
      <c r="BX46" s="6">
        <v>136580.16339999999</v>
      </c>
      <c r="BY46" s="6">
        <f t="shared" si="2"/>
        <v>457322.0001</v>
      </c>
      <c r="BZ46" s="6">
        <v>36701.121500000001</v>
      </c>
      <c r="CA46" s="6">
        <v>6170.5724</v>
      </c>
      <c r="CB46" s="6">
        <v>9213.6746000000003</v>
      </c>
      <c r="CC46" s="6">
        <v>3074.4207999999999</v>
      </c>
      <c r="CD46" s="6">
        <v>632.30070000000001</v>
      </c>
      <c r="CE46" s="6">
        <v>1052.6723</v>
      </c>
      <c r="CF46" s="6">
        <v>1806.5385000000001</v>
      </c>
      <c r="CG46" s="6">
        <v>1898.8453</v>
      </c>
      <c r="CH46" s="6">
        <v>100269.5968</v>
      </c>
      <c r="CI46" s="6">
        <v>96793.074900000007</v>
      </c>
      <c r="CJ46" s="6">
        <v>86630.356499999994</v>
      </c>
      <c r="CK46" s="6">
        <v>112915.0661</v>
      </c>
      <c r="CL46" s="6">
        <v>163.75970000000001</v>
      </c>
    </row>
    <row r="47" spans="1:90">
      <c r="A47" t="s">
        <v>538</v>
      </c>
      <c r="B47" t="s">
        <v>539</v>
      </c>
      <c r="C47">
        <v>100</v>
      </c>
      <c r="D47" s="6">
        <f t="shared" si="0"/>
        <v>30699.506200000007</v>
      </c>
      <c r="E47" s="6">
        <v>3398.8465999999999</v>
      </c>
      <c r="F47" s="6">
        <v>2033.1252999999999</v>
      </c>
      <c r="G47" s="6">
        <v>3567.6152999999999</v>
      </c>
      <c r="H47" s="6">
        <v>2810.5477000000001</v>
      </c>
      <c r="I47" s="6">
        <v>704.01840000000004</v>
      </c>
      <c r="J47" s="6">
        <v>859.93640000000005</v>
      </c>
      <c r="K47" s="6">
        <v>544.68690000000004</v>
      </c>
      <c r="L47" s="6">
        <v>852.23320000000001</v>
      </c>
      <c r="M47" s="6">
        <v>74.854699999999994</v>
      </c>
      <c r="N47" s="6">
        <v>100.6794</v>
      </c>
      <c r="O47" s="6">
        <v>42.557600000000001</v>
      </c>
      <c r="P47" s="6">
        <v>1684.6215999999999</v>
      </c>
      <c r="Q47" s="6">
        <v>51.140700000000002</v>
      </c>
      <c r="R47" s="6">
        <v>143.43629999999999</v>
      </c>
      <c r="S47" s="6">
        <v>2560.0315999999998</v>
      </c>
      <c r="T47" s="6">
        <v>4.7183999999999999</v>
      </c>
      <c r="U47" s="6">
        <v>3805.9087</v>
      </c>
      <c r="V47" s="6">
        <v>4702.8545000000004</v>
      </c>
      <c r="W47" s="6">
        <v>60.576300000000003</v>
      </c>
      <c r="X47" s="6">
        <v>57.812100000000001</v>
      </c>
      <c r="Y47" s="6">
        <v>70.320099999999996</v>
      </c>
      <c r="Z47" s="6">
        <v>1680.7175999999999</v>
      </c>
      <c r="AA47" s="6">
        <v>888.26679999999999</v>
      </c>
      <c r="AB47" s="6">
        <f t="shared" si="1"/>
        <v>112128.71889999999</v>
      </c>
      <c r="AC47" s="6">
        <v>31.666799999999999</v>
      </c>
      <c r="AD47" s="6">
        <v>16.374300000000002</v>
      </c>
      <c r="AE47" s="6">
        <v>5.0541999999999998</v>
      </c>
      <c r="AF47" s="6">
        <v>186.67169999999999</v>
      </c>
      <c r="AG47" s="6">
        <v>176.9813</v>
      </c>
      <c r="AH47" s="6">
        <v>42.008499999999998</v>
      </c>
      <c r="AI47" s="6">
        <v>20.643799999999999</v>
      </c>
      <c r="AJ47" s="6">
        <v>1000.6815</v>
      </c>
      <c r="AK47" s="6">
        <v>860.74419999999998</v>
      </c>
      <c r="AL47" s="6">
        <v>1.9948999999999999</v>
      </c>
      <c r="AM47" s="6">
        <v>0</v>
      </c>
      <c r="AN47" s="6">
        <v>1.5891999999999999</v>
      </c>
      <c r="AO47" s="6">
        <v>0.61799999999999999</v>
      </c>
      <c r="AP47" s="6">
        <v>15.5229</v>
      </c>
      <c r="AQ47" s="6">
        <v>0</v>
      </c>
      <c r="AR47" s="6">
        <v>377.95100000000002</v>
      </c>
      <c r="AS47" s="6">
        <v>2.5939000000000001</v>
      </c>
      <c r="AT47" s="6">
        <v>20.116599999999998</v>
      </c>
      <c r="AU47" s="6">
        <v>0</v>
      </c>
      <c r="AV47" s="6">
        <v>0</v>
      </c>
      <c r="AW47" s="6">
        <v>5.4889000000000001</v>
      </c>
      <c r="AX47" s="6">
        <v>24414.574100000002</v>
      </c>
      <c r="AY47" s="6">
        <v>24409.862799999999</v>
      </c>
      <c r="AZ47" s="6">
        <v>22980.056700000001</v>
      </c>
      <c r="BA47" s="6">
        <v>26820.5033</v>
      </c>
      <c r="BB47" s="6">
        <v>0</v>
      </c>
      <c r="BC47" s="6">
        <v>21.042999999999999</v>
      </c>
      <c r="BD47" s="6">
        <v>40.424199999999999</v>
      </c>
      <c r="BE47" s="6">
        <v>49.014899999999997</v>
      </c>
      <c r="BF47" s="6">
        <v>330.6422</v>
      </c>
      <c r="BG47" s="6">
        <v>3.66</v>
      </c>
      <c r="BH47" s="6">
        <v>1306.6025</v>
      </c>
      <c r="BI47" s="6">
        <v>18.6783</v>
      </c>
      <c r="BJ47" s="6">
        <v>13.8911</v>
      </c>
      <c r="BK47" s="6">
        <v>216.0617</v>
      </c>
      <c r="BL47" s="6">
        <v>15.818</v>
      </c>
      <c r="BM47" s="6">
        <v>823.64139999999998</v>
      </c>
      <c r="BN47" s="6">
        <v>1160.7642000000001</v>
      </c>
      <c r="BO47" s="6">
        <v>523.73779999999999</v>
      </c>
      <c r="BP47" s="6">
        <v>853.16880000000003</v>
      </c>
      <c r="BQ47" s="6">
        <v>126.42440000000001</v>
      </c>
      <c r="BR47" s="6">
        <v>174.79839999999999</v>
      </c>
      <c r="BS47" s="6">
        <v>23.6038</v>
      </c>
      <c r="BT47" s="6">
        <v>3735.944</v>
      </c>
      <c r="BU47" s="6">
        <v>1132.5935999999999</v>
      </c>
      <c r="BV47" s="6">
        <v>113.8729</v>
      </c>
      <c r="BW47" s="6">
        <v>27.887799999999999</v>
      </c>
      <c r="BX47" s="6">
        <v>24.747299999999999</v>
      </c>
      <c r="BY47" s="6">
        <f t="shared" si="2"/>
        <v>39971.436399999999</v>
      </c>
      <c r="BZ47" s="6">
        <v>14318.4869</v>
      </c>
      <c r="CA47" s="6">
        <v>7451.942</v>
      </c>
      <c r="CB47" s="6">
        <v>9321.4549999999999</v>
      </c>
      <c r="CC47" s="6">
        <v>562.63869999999997</v>
      </c>
      <c r="CD47" s="6">
        <v>1246.9650999999999</v>
      </c>
      <c r="CE47" s="6">
        <v>2368.2768000000001</v>
      </c>
      <c r="CF47" s="6">
        <v>557.14859999999999</v>
      </c>
      <c r="CG47" s="6">
        <v>719.45219999999995</v>
      </c>
      <c r="CH47" s="6">
        <v>498.19810000000001</v>
      </c>
      <c r="CI47" s="6">
        <v>1042.2032999999999</v>
      </c>
      <c r="CJ47" s="6">
        <v>1120.8411000000001</v>
      </c>
      <c r="CK47" s="6">
        <v>671.23950000000002</v>
      </c>
      <c r="CL47" s="6">
        <v>92.589100000000002</v>
      </c>
    </row>
    <row r="48" spans="1:90">
      <c r="A48" t="s">
        <v>302</v>
      </c>
      <c r="B48" t="s">
        <v>303</v>
      </c>
      <c r="C48">
        <v>100</v>
      </c>
      <c r="D48" s="6">
        <f t="shared" si="0"/>
        <v>176538.52840000001</v>
      </c>
      <c r="E48" s="6">
        <v>4540.2947999999997</v>
      </c>
      <c r="F48" s="6">
        <v>2469.8793999999998</v>
      </c>
      <c r="G48" s="6">
        <v>3572.7278999999999</v>
      </c>
      <c r="H48" s="6">
        <v>3524.0632999999998</v>
      </c>
      <c r="I48" s="6">
        <v>670.10149999999999</v>
      </c>
      <c r="J48" s="6">
        <v>777.30600000000004</v>
      </c>
      <c r="K48" s="6">
        <v>914.47469999999998</v>
      </c>
      <c r="L48" s="6">
        <v>1371.6351</v>
      </c>
      <c r="M48" s="6">
        <v>9364.8536000000004</v>
      </c>
      <c r="N48" s="6">
        <v>7437.5607</v>
      </c>
      <c r="O48" s="6">
        <v>8451.7325999999994</v>
      </c>
      <c r="P48" s="6">
        <v>22089.627799999998</v>
      </c>
      <c r="Q48" s="6">
        <v>11625.9822</v>
      </c>
      <c r="R48" s="6">
        <v>13636.016100000001</v>
      </c>
      <c r="S48" s="6">
        <v>20801.564699999999</v>
      </c>
      <c r="T48" s="6">
        <v>142.96530000000001</v>
      </c>
      <c r="U48" s="6">
        <v>21434.830600000001</v>
      </c>
      <c r="V48" s="6">
        <v>15897.619699999999</v>
      </c>
      <c r="W48" s="6">
        <v>6068.5815000000002</v>
      </c>
      <c r="X48" s="6">
        <v>5582.9853999999996</v>
      </c>
      <c r="Y48" s="6">
        <v>6041.2550000000001</v>
      </c>
      <c r="Z48" s="6">
        <v>8723.9222000000009</v>
      </c>
      <c r="AA48" s="6">
        <v>1398.5482999999999</v>
      </c>
      <c r="AB48" s="6">
        <f t="shared" si="1"/>
        <v>748322.38759999978</v>
      </c>
      <c r="AC48" s="6">
        <v>2681.9281999999998</v>
      </c>
      <c r="AD48" s="6">
        <v>664.81610000000001</v>
      </c>
      <c r="AE48" s="6">
        <v>2266.6385</v>
      </c>
      <c r="AF48" s="6">
        <v>44851.629000000001</v>
      </c>
      <c r="AG48" s="6">
        <v>65753.090500000006</v>
      </c>
      <c r="AH48" s="6">
        <v>34699.172700000003</v>
      </c>
      <c r="AI48" s="6">
        <v>27260.7143</v>
      </c>
      <c r="AJ48" s="6">
        <v>22588.074400000001</v>
      </c>
      <c r="AK48" s="6">
        <v>17581.014599999999</v>
      </c>
      <c r="AL48" s="6">
        <v>2860.6615000000002</v>
      </c>
      <c r="AM48" s="6">
        <v>4311.1018999999997</v>
      </c>
      <c r="AN48" s="6">
        <v>7601.3315000000002</v>
      </c>
      <c r="AO48" s="6">
        <v>1121.0989999999999</v>
      </c>
      <c r="AP48" s="6">
        <v>2271.0007999999998</v>
      </c>
      <c r="AQ48" s="6">
        <v>3349.3409000000001</v>
      </c>
      <c r="AR48" s="6">
        <v>1786.6751999999999</v>
      </c>
      <c r="AS48" s="6">
        <v>2578.2874999999999</v>
      </c>
      <c r="AT48" s="6">
        <v>4842.0888000000004</v>
      </c>
      <c r="AU48" s="6">
        <v>1703.2275</v>
      </c>
      <c r="AV48" s="6">
        <v>891.06709999999998</v>
      </c>
      <c r="AW48" s="6">
        <v>1505.4912999999999</v>
      </c>
      <c r="AX48" s="6">
        <v>77496.6198</v>
      </c>
      <c r="AY48" s="6">
        <v>76325.106199999995</v>
      </c>
      <c r="AZ48" s="6">
        <v>81323.833700000003</v>
      </c>
      <c r="BA48" s="6">
        <v>60294.898699999998</v>
      </c>
      <c r="BB48" s="6">
        <v>70.634799999999998</v>
      </c>
      <c r="BC48" s="6">
        <v>1077.7715000000001</v>
      </c>
      <c r="BD48" s="6">
        <v>3453.2829000000002</v>
      </c>
      <c r="BE48" s="6">
        <v>3131.4837000000002</v>
      </c>
      <c r="BF48" s="6">
        <v>3096.5070000000001</v>
      </c>
      <c r="BG48" s="6">
        <v>1108.9905000000001</v>
      </c>
      <c r="BH48" s="6">
        <v>1478.2641000000001</v>
      </c>
      <c r="BI48" s="6">
        <v>3430.3299000000002</v>
      </c>
      <c r="BJ48" s="6">
        <v>4156.0883000000003</v>
      </c>
      <c r="BK48" s="6">
        <v>5056.9290000000001</v>
      </c>
      <c r="BL48" s="6">
        <v>2953.0745000000002</v>
      </c>
      <c r="BM48" s="6">
        <v>2007.3722</v>
      </c>
      <c r="BN48" s="6">
        <v>3688.4515999999999</v>
      </c>
      <c r="BO48" s="6">
        <v>4704.7781999999997</v>
      </c>
      <c r="BP48" s="6">
        <v>9454.1430999999993</v>
      </c>
      <c r="BQ48" s="6">
        <v>25669.387699999999</v>
      </c>
      <c r="BR48" s="6">
        <v>257.89949999999999</v>
      </c>
      <c r="BS48" s="6">
        <v>1439.4565</v>
      </c>
      <c r="BT48" s="6">
        <v>2493.4171000000001</v>
      </c>
      <c r="BU48" s="6">
        <v>19505.0913</v>
      </c>
      <c r="BV48" s="6">
        <v>20054.79</v>
      </c>
      <c r="BW48" s="6">
        <v>35121.551599999999</v>
      </c>
      <c r="BX48" s="6">
        <v>46303.782899999998</v>
      </c>
      <c r="BY48" s="6">
        <f t="shared" si="2"/>
        <v>152696.8713</v>
      </c>
      <c r="BZ48" s="6">
        <v>24931.739600000001</v>
      </c>
      <c r="CA48" s="6">
        <v>13233.374599999999</v>
      </c>
      <c r="CB48" s="6">
        <v>7797.9732999999997</v>
      </c>
      <c r="CC48" s="6">
        <v>18416.373899999999</v>
      </c>
      <c r="CD48" s="6">
        <v>883.47900000000004</v>
      </c>
      <c r="CE48" s="6">
        <v>2285.8982999999998</v>
      </c>
      <c r="CF48" s="6">
        <v>1260.0717999999999</v>
      </c>
      <c r="CG48" s="6">
        <v>1427.3012000000001</v>
      </c>
      <c r="CH48" s="6">
        <v>25774.388900000002</v>
      </c>
      <c r="CI48" s="6">
        <v>15046.0566</v>
      </c>
      <c r="CJ48" s="6">
        <v>19894.929</v>
      </c>
      <c r="CK48" s="6">
        <v>21458.682199999999</v>
      </c>
      <c r="CL48" s="6">
        <v>286.60289999999998</v>
      </c>
    </row>
    <row r="49" spans="1:90">
      <c r="A49" t="s">
        <v>368</v>
      </c>
      <c r="B49" t="s">
        <v>369</v>
      </c>
      <c r="C49">
        <v>92</v>
      </c>
      <c r="D49" s="6">
        <f t="shared" si="0"/>
        <v>510953.26660000009</v>
      </c>
      <c r="E49" s="6">
        <v>2709.7161000000001</v>
      </c>
      <c r="F49" s="6">
        <v>1277.4825000000001</v>
      </c>
      <c r="G49" s="6">
        <v>2234.2366999999999</v>
      </c>
      <c r="H49" s="6">
        <v>1179.1878999999999</v>
      </c>
      <c r="I49" s="6">
        <v>533.10490000000004</v>
      </c>
      <c r="J49" s="6">
        <v>385.4622</v>
      </c>
      <c r="K49" s="6">
        <v>865.58540000000005</v>
      </c>
      <c r="L49" s="6">
        <v>1241.8503000000001</v>
      </c>
      <c r="M49" s="6">
        <v>42472.001300000004</v>
      </c>
      <c r="N49" s="6">
        <v>65324.754000000001</v>
      </c>
      <c r="O49" s="6">
        <v>31928.577700000002</v>
      </c>
      <c r="P49" s="6">
        <v>25084.032899999998</v>
      </c>
      <c r="Q49" s="6">
        <v>55675.215799999998</v>
      </c>
      <c r="R49" s="6">
        <v>37484.698700000001</v>
      </c>
      <c r="S49" s="6">
        <v>23216.554800000002</v>
      </c>
      <c r="T49" s="6">
        <v>1661.6377</v>
      </c>
      <c r="U49" s="6">
        <v>23678.766500000002</v>
      </c>
      <c r="V49" s="6">
        <v>28141.370299999999</v>
      </c>
      <c r="W49" s="6">
        <v>29483.907299999999</v>
      </c>
      <c r="X49" s="6">
        <v>63468.470999999998</v>
      </c>
      <c r="Y49" s="6">
        <v>70200.400200000004</v>
      </c>
      <c r="Z49" s="6">
        <v>2158.1727000000001</v>
      </c>
      <c r="AA49" s="6">
        <v>548.0797</v>
      </c>
      <c r="AB49" s="6">
        <f t="shared" si="1"/>
        <v>349759.21419999999</v>
      </c>
      <c r="AC49" s="6">
        <v>9984.3549999999996</v>
      </c>
      <c r="AD49" s="6">
        <v>1800.0716</v>
      </c>
      <c r="AE49" s="6">
        <v>2558.1565999999998</v>
      </c>
      <c r="AF49" s="6">
        <v>19743.8246</v>
      </c>
      <c r="AG49" s="6">
        <v>7239.4080999999996</v>
      </c>
      <c r="AH49" s="6">
        <v>19151.7634</v>
      </c>
      <c r="AI49" s="6">
        <v>18378.427800000001</v>
      </c>
      <c r="AJ49" s="6">
        <v>31168.852900000002</v>
      </c>
      <c r="AK49" s="6">
        <v>27674.3433</v>
      </c>
      <c r="AL49" s="6">
        <v>2617.2919000000002</v>
      </c>
      <c r="AM49" s="6">
        <v>4078.1327000000001</v>
      </c>
      <c r="AN49" s="6">
        <v>3648.8883999999998</v>
      </c>
      <c r="AO49" s="6">
        <v>1808.9631999999999</v>
      </c>
      <c r="AP49" s="6">
        <v>4392.9885999999997</v>
      </c>
      <c r="AQ49" s="6">
        <v>4519.5914000000002</v>
      </c>
      <c r="AR49" s="6">
        <v>916.24400000000003</v>
      </c>
      <c r="AS49" s="6">
        <v>2757.2644</v>
      </c>
      <c r="AT49" s="6">
        <v>4220.4771000000001</v>
      </c>
      <c r="AU49" s="6">
        <v>588.48590000000002</v>
      </c>
      <c r="AV49" s="6">
        <v>960.20230000000004</v>
      </c>
      <c r="AW49" s="6">
        <v>1060.1161999999999</v>
      </c>
      <c r="AX49" s="6">
        <v>9461.2191999999995</v>
      </c>
      <c r="AY49" s="6">
        <v>9059.7206999999999</v>
      </c>
      <c r="AZ49" s="6">
        <v>9967.4444000000003</v>
      </c>
      <c r="BA49" s="6">
        <v>6023.5905000000002</v>
      </c>
      <c r="BB49" s="6">
        <v>3858.4218000000001</v>
      </c>
      <c r="BC49" s="6">
        <v>1265.3313000000001</v>
      </c>
      <c r="BD49" s="6">
        <v>2151.2723999999998</v>
      </c>
      <c r="BE49" s="6">
        <v>4695.6544000000004</v>
      </c>
      <c r="BF49" s="6">
        <v>2336.248</v>
      </c>
      <c r="BG49" s="6">
        <v>3753.5673999999999</v>
      </c>
      <c r="BH49" s="6">
        <v>7092.8927000000003</v>
      </c>
      <c r="BI49" s="6">
        <v>2719.8420000000001</v>
      </c>
      <c r="BJ49" s="6">
        <v>12574.578799999999</v>
      </c>
      <c r="BK49" s="6">
        <v>9107.9588999999996</v>
      </c>
      <c r="BL49" s="6">
        <v>11909.803599999999</v>
      </c>
      <c r="BM49" s="6">
        <v>3971.5587999999998</v>
      </c>
      <c r="BN49" s="6">
        <v>4795.0797000000002</v>
      </c>
      <c r="BO49" s="6">
        <v>8898.8994999999995</v>
      </c>
      <c r="BP49" s="6">
        <v>5423.6252000000004</v>
      </c>
      <c r="BQ49" s="6">
        <v>15402.680899999999</v>
      </c>
      <c r="BR49" s="6">
        <v>646.75409999999999</v>
      </c>
      <c r="BS49" s="6">
        <v>1392.722</v>
      </c>
      <c r="BT49" s="6">
        <v>6591.5962</v>
      </c>
      <c r="BU49" s="6">
        <v>12085.0767</v>
      </c>
      <c r="BV49" s="6">
        <v>16469.971099999999</v>
      </c>
      <c r="BW49" s="6">
        <v>3148.3287999999998</v>
      </c>
      <c r="BX49" s="6">
        <v>5687.5257000000001</v>
      </c>
      <c r="BY49" s="6">
        <f t="shared" si="2"/>
        <v>57218.819600000003</v>
      </c>
      <c r="BZ49" s="6">
        <v>1080.2827</v>
      </c>
      <c r="CA49" s="6">
        <v>47.252099999999999</v>
      </c>
      <c r="CB49" s="6">
        <v>166.03819999999999</v>
      </c>
      <c r="CC49" s="6">
        <v>1195.6072999999999</v>
      </c>
      <c r="CD49" s="6">
        <v>6.8926999999999996</v>
      </c>
      <c r="CE49" s="6">
        <v>1357.6519000000001</v>
      </c>
      <c r="CF49" s="6">
        <v>94.638900000000007</v>
      </c>
      <c r="CG49" s="6">
        <v>79.118700000000004</v>
      </c>
      <c r="CH49" s="6">
        <v>5318.9952999999996</v>
      </c>
      <c r="CI49" s="6">
        <v>18568.004099999998</v>
      </c>
      <c r="CJ49" s="6">
        <v>19640.215700000001</v>
      </c>
      <c r="CK49" s="6">
        <v>5873.3469999999998</v>
      </c>
      <c r="CL49" s="6">
        <v>3790.7750000000001</v>
      </c>
    </row>
    <row r="50" spans="1:90">
      <c r="A50" t="s">
        <v>350</v>
      </c>
      <c r="B50" t="s">
        <v>351</v>
      </c>
      <c r="C50">
        <v>63</v>
      </c>
      <c r="D50" s="6">
        <f t="shared" si="0"/>
        <v>55065.102600000013</v>
      </c>
      <c r="E50" s="6">
        <v>559.41769999999997</v>
      </c>
      <c r="F50" s="6">
        <v>164.05340000000001</v>
      </c>
      <c r="G50" s="6">
        <v>612.40959999999995</v>
      </c>
      <c r="H50" s="6">
        <v>600.32749999999999</v>
      </c>
      <c r="I50" s="6">
        <v>496.86160000000001</v>
      </c>
      <c r="J50" s="6">
        <v>429.15679999999998</v>
      </c>
      <c r="K50" s="6">
        <v>362.65410000000003</v>
      </c>
      <c r="L50" s="6">
        <v>1183.1889000000001</v>
      </c>
      <c r="M50" s="6">
        <v>983.80520000000001</v>
      </c>
      <c r="N50" s="6">
        <v>1240.5568000000001</v>
      </c>
      <c r="O50" s="6">
        <v>749.93489999999997</v>
      </c>
      <c r="P50" s="6">
        <v>1604.6025</v>
      </c>
      <c r="Q50" s="6">
        <v>1750.1469999999999</v>
      </c>
      <c r="R50" s="6">
        <v>1166.6158</v>
      </c>
      <c r="S50" s="6">
        <v>1886.3425999999999</v>
      </c>
      <c r="T50" s="6">
        <v>184.17150000000001</v>
      </c>
      <c r="U50" s="6">
        <v>1026.6414</v>
      </c>
      <c r="V50" s="6">
        <v>2231.9648000000002</v>
      </c>
      <c r="W50" s="6">
        <v>2748.4859999999999</v>
      </c>
      <c r="X50" s="6">
        <v>6147.8923999999997</v>
      </c>
      <c r="Y50" s="6">
        <v>6875.0528999999997</v>
      </c>
      <c r="Z50" s="6">
        <v>1611.7877000000001</v>
      </c>
      <c r="AA50" s="6">
        <v>20449.031500000001</v>
      </c>
      <c r="AB50" s="6">
        <f t="shared" si="1"/>
        <v>699060.90080000006</v>
      </c>
      <c r="AC50" s="6">
        <v>60998.1702</v>
      </c>
      <c r="AD50" s="6">
        <v>361.33920000000001</v>
      </c>
      <c r="AE50" s="6">
        <v>1740.0931</v>
      </c>
      <c r="AF50" s="6">
        <v>852.99599999999998</v>
      </c>
      <c r="AG50" s="6">
        <v>603.8646</v>
      </c>
      <c r="AH50" s="6">
        <v>3087.6334000000002</v>
      </c>
      <c r="AI50" s="6">
        <v>8353.1388000000006</v>
      </c>
      <c r="AJ50" s="6">
        <v>3740.7959000000001</v>
      </c>
      <c r="AK50" s="6">
        <v>7102.1459000000004</v>
      </c>
      <c r="AL50" s="6">
        <v>593.81119999999999</v>
      </c>
      <c r="AM50" s="6">
        <v>1179.8539000000001</v>
      </c>
      <c r="AN50" s="6">
        <v>2180.4389999999999</v>
      </c>
      <c r="AO50" s="6">
        <v>527.79449999999997</v>
      </c>
      <c r="AP50" s="6">
        <v>1544.5292999999999</v>
      </c>
      <c r="AQ50" s="6">
        <v>808.90440000000001</v>
      </c>
      <c r="AR50" s="6">
        <v>2485.3152</v>
      </c>
      <c r="AS50" s="6">
        <v>2643.1381000000001</v>
      </c>
      <c r="AT50" s="6">
        <v>1168.7792999999999</v>
      </c>
      <c r="AU50" s="6">
        <v>39.917900000000003</v>
      </c>
      <c r="AV50" s="6">
        <v>5638.3063000000002</v>
      </c>
      <c r="AW50" s="6">
        <v>933.61379999999997</v>
      </c>
      <c r="AX50" s="6">
        <v>122338.5733</v>
      </c>
      <c r="AY50" s="6">
        <v>130393.2108</v>
      </c>
      <c r="AZ50" s="6">
        <v>114106.3355</v>
      </c>
      <c r="BA50" s="6">
        <v>175854.55059999999</v>
      </c>
      <c r="BB50" s="6">
        <v>0</v>
      </c>
      <c r="BC50" s="6">
        <v>643.41600000000005</v>
      </c>
      <c r="BD50" s="6">
        <v>948.74</v>
      </c>
      <c r="BE50" s="6">
        <v>2472.8098</v>
      </c>
      <c r="BF50" s="6">
        <v>5803.64</v>
      </c>
      <c r="BG50" s="6">
        <v>202.1146</v>
      </c>
      <c r="BH50" s="6">
        <v>902.53949999999998</v>
      </c>
      <c r="BI50" s="6">
        <v>598.7808</v>
      </c>
      <c r="BJ50" s="6">
        <v>1262.4849999999999</v>
      </c>
      <c r="BK50" s="6">
        <v>396.03750000000002</v>
      </c>
      <c r="BL50" s="6">
        <v>787.73699999999997</v>
      </c>
      <c r="BM50" s="6">
        <v>1866.7508</v>
      </c>
      <c r="BN50" s="6">
        <v>1670.5454999999999</v>
      </c>
      <c r="BO50" s="6">
        <v>1305.3293000000001</v>
      </c>
      <c r="BP50" s="6">
        <v>783.40200000000004</v>
      </c>
      <c r="BQ50" s="6">
        <v>3560.9508000000001</v>
      </c>
      <c r="BR50" s="6">
        <v>966.83550000000002</v>
      </c>
      <c r="BS50" s="6">
        <v>714.92759999999998</v>
      </c>
      <c r="BT50" s="6">
        <v>1058.4345000000001</v>
      </c>
      <c r="BU50" s="6">
        <v>3535.5288999999998</v>
      </c>
      <c r="BV50" s="6">
        <v>4679.7430000000004</v>
      </c>
      <c r="BW50" s="6">
        <v>5698.0550000000003</v>
      </c>
      <c r="BX50" s="6">
        <v>9924.8474999999999</v>
      </c>
      <c r="BY50" s="6">
        <f t="shared" si="2"/>
        <v>21737.344000000001</v>
      </c>
      <c r="BZ50" s="6">
        <v>6694.9162999999999</v>
      </c>
      <c r="CA50" s="6">
        <v>2729.5057000000002</v>
      </c>
      <c r="CB50" s="6">
        <v>4124.7443000000003</v>
      </c>
      <c r="CC50" s="6">
        <v>582.73289999999997</v>
      </c>
      <c r="CD50" s="6">
        <v>492.62360000000001</v>
      </c>
      <c r="CE50" s="6">
        <v>441.94150000000002</v>
      </c>
      <c r="CF50" s="6">
        <v>583.86130000000003</v>
      </c>
      <c r="CG50" s="6">
        <v>380.82479999999998</v>
      </c>
      <c r="CH50" s="6">
        <v>996.39589999999998</v>
      </c>
      <c r="CI50" s="6">
        <v>1844.8193000000001</v>
      </c>
      <c r="CJ50" s="6">
        <v>1477.4735000000001</v>
      </c>
      <c r="CK50" s="6">
        <v>1384.4314999999999</v>
      </c>
      <c r="CL50" s="6">
        <v>3.0733999999999999</v>
      </c>
    </row>
    <row r="51" spans="1:90">
      <c r="A51" t="s">
        <v>356</v>
      </c>
      <c r="B51" t="s">
        <v>357</v>
      </c>
      <c r="C51">
        <v>84</v>
      </c>
      <c r="D51" s="6">
        <f t="shared" si="0"/>
        <v>30189.297699999999</v>
      </c>
      <c r="E51" s="6">
        <v>1231.1011000000001</v>
      </c>
      <c r="F51" s="6">
        <v>872.26220000000001</v>
      </c>
      <c r="G51" s="6">
        <v>1519.0409</v>
      </c>
      <c r="H51" s="6">
        <v>2427.3834000000002</v>
      </c>
      <c r="I51" s="6">
        <v>488.4649</v>
      </c>
      <c r="J51" s="6">
        <v>517.41150000000005</v>
      </c>
      <c r="K51" s="6">
        <v>797.45330000000001</v>
      </c>
      <c r="L51" s="6">
        <v>1168.6749</v>
      </c>
      <c r="M51" s="6">
        <v>93.568399999999997</v>
      </c>
      <c r="N51" s="6">
        <v>54.39</v>
      </c>
      <c r="O51" s="6">
        <v>271.44900000000001</v>
      </c>
      <c r="P51" s="6">
        <v>3744.078</v>
      </c>
      <c r="Q51" s="6">
        <v>11.364599999999999</v>
      </c>
      <c r="R51" s="6">
        <v>372.9348</v>
      </c>
      <c r="S51" s="6">
        <v>5565.7493000000004</v>
      </c>
      <c r="T51" s="6">
        <v>14.3124</v>
      </c>
      <c r="U51" s="6">
        <v>4069.8987000000002</v>
      </c>
      <c r="V51" s="6">
        <v>4079.2991000000002</v>
      </c>
      <c r="W51" s="6">
        <v>15.466200000000001</v>
      </c>
      <c r="X51" s="6">
        <v>21.473099999999999</v>
      </c>
      <c r="Y51" s="6">
        <v>27.876999999999999</v>
      </c>
      <c r="Z51" s="6">
        <v>1814.5315000000001</v>
      </c>
      <c r="AA51" s="6">
        <v>1011.1134</v>
      </c>
      <c r="AB51" s="6">
        <f t="shared" si="1"/>
        <v>3084.0264000000006</v>
      </c>
      <c r="AC51" s="6">
        <v>0</v>
      </c>
      <c r="AD51" s="6">
        <v>0.13800000000000001</v>
      </c>
      <c r="AE51" s="6">
        <v>0</v>
      </c>
      <c r="AF51" s="6">
        <v>237.03219999999999</v>
      </c>
      <c r="AG51" s="6">
        <v>54.332700000000003</v>
      </c>
      <c r="AH51" s="6">
        <v>16.8034</v>
      </c>
      <c r="AI51" s="6">
        <v>17.3842</v>
      </c>
      <c r="AJ51" s="6">
        <v>4.4772999999999996</v>
      </c>
      <c r="AK51" s="6">
        <v>295.83909999999997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8.0466999999999995</v>
      </c>
      <c r="AU51" s="6">
        <v>0</v>
      </c>
      <c r="AV51" s="6">
        <v>0</v>
      </c>
      <c r="AW51" s="6">
        <v>0</v>
      </c>
      <c r="AX51" s="6">
        <v>3.0198999999999998</v>
      </c>
      <c r="AY51" s="6">
        <v>3.8853</v>
      </c>
      <c r="AZ51" s="6">
        <v>1.2604</v>
      </c>
      <c r="BA51" s="6">
        <v>3.7585000000000002</v>
      </c>
      <c r="BB51" s="6">
        <v>0</v>
      </c>
      <c r="BC51" s="6">
        <v>0.45750000000000002</v>
      </c>
      <c r="BD51" s="6">
        <v>0</v>
      </c>
      <c r="BE51" s="6">
        <v>0.78110000000000002</v>
      </c>
      <c r="BF51" s="6">
        <v>1.0875999999999999</v>
      </c>
      <c r="BG51" s="6">
        <v>114.2744</v>
      </c>
      <c r="BH51" s="6">
        <v>0.66020000000000001</v>
      </c>
      <c r="BI51" s="6">
        <v>0.71840000000000004</v>
      </c>
      <c r="BJ51" s="6">
        <v>2.1371000000000002</v>
      </c>
      <c r="BK51" s="6">
        <v>3.6084999999999998</v>
      </c>
      <c r="BL51" s="6">
        <v>2.5884</v>
      </c>
      <c r="BM51" s="6">
        <v>0</v>
      </c>
      <c r="BN51" s="6">
        <v>1.2992999999999999</v>
      </c>
      <c r="BO51" s="6">
        <v>0</v>
      </c>
      <c r="BP51" s="6">
        <v>48.394599999999997</v>
      </c>
      <c r="BQ51" s="6">
        <v>89.550600000000003</v>
      </c>
      <c r="BR51" s="6">
        <v>0.57310000000000005</v>
      </c>
      <c r="BS51" s="6">
        <v>1.8920999999999999</v>
      </c>
      <c r="BT51" s="6">
        <v>0</v>
      </c>
      <c r="BU51" s="6">
        <v>2057.0345000000002</v>
      </c>
      <c r="BV51" s="6">
        <v>87.594700000000003</v>
      </c>
      <c r="BW51" s="6">
        <v>4.9800000000000004</v>
      </c>
      <c r="BX51" s="6">
        <v>20.416599999999999</v>
      </c>
      <c r="BY51" s="6">
        <f t="shared" si="2"/>
        <v>31507.598300000001</v>
      </c>
      <c r="BZ51" s="6">
        <v>20582.167600000001</v>
      </c>
      <c r="CA51" s="6">
        <v>3677.33</v>
      </c>
      <c r="CB51" s="6">
        <v>2988.6941000000002</v>
      </c>
      <c r="CC51" s="6">
        <v>472.21440000000001</v>
      </c>
      <c r="CD51" s="6">
        <v>1122.4926</v>
      </c>
      <c r="CE51" s="6">
        <v>1770.0761</v>
      </c>
      <c r="CF51" s="6">
        <v>125.93049999999999</v>
      </c>
      <c r="CG51" s="6">
        <v>147.6883</v>
      </c>
      <c r="CH51" s="6">
        <v>73.264399999999995</v>
      </c>
      <c r="CI51" s="6">
        <v>143.75190000000001</v>
      </c>
      <c r="CJ51" s="6">
        <v>155.67240000000001</v>
      </c>
      <c r="CK51" s="6">
        <v>125.8573</v>
      </c>
      <c r="CL51" s="6">
        <v>122.45869999999999</v>
      </c>
    </row>
    <row r="52" spans="1:90">
      <c r="A52" t="s">
        <v>612</v>
      </c>
      <c r="B52" t="s">
        <v>613</v>
      </c>
      <c r="C52">
        <v>99</v>
      </c>
      <c r="D52" s="6">
        <f t="shared" si="0"/>
        <v>81229.360700000005</v>
      </c>
      <c r="E52" s="6">
        <v>946.87900000000002</v>
      </c>
      <c r="F52" s="6">
        <v>358.29039999999998</v>
      </c>
      <c r="G52" s="6">
        <v>1167.2422999999999</v>
      </c>
      <c r="H52" s="6">
        <v>534.73440000000005</v>
      </c>
      <c r="I52" s="6">
        <v>467.93270000000001</v>
      </c>
      <c r="J52" s="6">
        <v>239.56190000000001</v>
      </c>
      <c r="K52" s="6">
        <v>252.9888</v>
      </c>
      <c r="L52" s="6">
        <v>362.38959999999997</v>
      </c>
      <c r="M52" s="6">
        <v>4996.5518000000002</v>
      </c>
      <c r="N52" s="6">
        <v>4774.7604000000001</v>
      </c>
      <c r="O52" s="6">
        <v>4607.7388000000001</v>
      </c>
      <c r="P52" s="6">
        <v>9442.3084999999992</v>
      </c>
      <c r="Q52" s="6">
        <v>4699.2605999999996</v>
      </c>
      <c r="R52" s="6">
        <v>5708.768</v>
      </c>
      <c r="S52" s="6">
        <v>7172.2473</v>
      </c>
      <c r="T52" s="6">
        <v>89.648300000000006</v>
      </c>
      <c r="U52" s="6">
        <v>10970.399100000001</v>
      </c>
      <c r="V52" s="6">
        <v>14475.7003</v>
      </c>
      <c r="W52" s="6">
        <v>614.14</v>
      </c>
      <c r="X52" s="6">
        <v>1270.2126000000001</v>
      </c>
      <c r="Y52" s="6">
        <v>1268.5255</v>
      </c>
      <c r="Z52" s="6">
        <v>496.71409999999997</v>
      </c>
      <c r="AA52" s="6">
        <v>6312.3662999999997</v>
      </c>
      <c r="AB52" s="6">
        <f t="shared" si="1"/>
        <v>288333.11999999994</v>
      </c>
      <c r="AC52" s="6">
        <v>3223.5050000000001</v>
      </c>
      <c r="AD52" s="6">
        <v>245.01669999999999</v>
      </c>
      <c r="AE52" s="6">
        <v>249.8228</v>
      </c>
      <c r="AF52" s="6">
        <v>1947.3420000000001</v>
      </c>
      <c r="AG52" s="6">
        <v>4180.6323000000002</v>
      </c>
      <c r="AH52" s="6">
        <v>28935.565299999998</v>
      </c>
      <c r="AI52" s="6">
        <v>31836.0036</v>
      </c>
      <c r="AJ52" s="6">
        <v>33738.801700000004</v>
      </c>
      <c r="AK52" s="6">
        <v>23594.805100000001</v>
      </c>
      <c r="AL52" s="6">
        <v>601.79100000000005</v>
      </c>
      <c r="AM52" s="6">
        <v>606.20979999999997</v>
      </c>
      <c r="AN52" s="6">
        <v>2221.7577000000001</v>
      </c>
      <c r="AO52" s="6">
        <v>297.8888</v>
      </c>
      <c r="AP52" s="6">
        <v>363.23630000000003</v>
      </c>
      <c r="AQ52" s="6">
        <v>981.32360000000006</v>
      </c>
      <c r="AR52" s="6">
        <v>4031.4733999999999</v>
      </c>
      <c r="AS52" s="6">
        <v>1079.0429999999999</v>
      </c>
      <c r="AT52" s="6">
        <v>687.98940000000005</v>
      </c>
      <c r="AU52" s="6">
        <v>19.174399999999999</v>
      </c>
      <c r="AV52" s="6">
        <v>1390.3724</v>
      </c>
      <c r="AW52" s="6">
        <v>265.81349999999998</v>
      </c>
      <c r="AX52" s="6">
        <v>1949.8219999999999</v>
      </c>
      <c r="AY52" s="6">
        <v>2012.6221</v>
      </c>
      <c r="AZ52" s="6">
        <v>1827.6161</v>
      </c>
      <c r="BA52" s="6">
        <v>2156.1161999999999</v>
      </c>
      <c r="BB52" s="6">
        <v>197.18860000000001</v>
      </c>
      <c r="BC52" s="6">
        <v>277.44900000000001</v>
      </c>
      <c r="BD52" s="6">
        <v>791.61270000000002</v>
      </c>
      <c r="BE52" s="6">
        <v>603.41010000000006</v>
      </c>
      <c r="BF52" s="6">
        <v>2940.9773</v>
      </c>
      <c r="BG52" s="6">
        <v>457.50470000000001</v>
      </c>
      <c r="BH52" s="6">
        <v>498.80599999999998</v>
      </c>
      <c r="BI52" s="6">
        <v>388.65140000000002</v>
      </c>
      <c r="BJ52" s="6">
        <v>1851.2471</v>
      </c>
      <c r="BK52" s="6">
        <v>1592.7209</v>
      </c>
      <c r="BL52" s="6">
        <v>911.40589999999997</v>
      </c>
      <c r="BM52" s="6">
        <v>1792.9257</v>
      </c>
      <c r="BN52" s="6">
        <v>1780.5582999999999</v>
      </c>
      <c r="BO52" s="6">
        <v>752.05409999999995</v>
      </c>
      <c r="BP52" s="6">
        <v>801.58040000000005</v>
      </c>
      <c r="BQ52" s="6">
        <v>29177.618600000002</v>
      </c>
      <c r="BR52" s="6">
        <v>1717.0315000000001</v>
      </c>
      <c r="BS52" s="6">
        <v>248.71530000000001</v>
      </c>
      <c r="BT52" s="6">
        <v>718.83010000000002</v>
      </c>
      <c r="BU52" s="6">
        <v>20806.016299999999</v>
      </c>
      <c r="BV52" s="6">
        <v>18804.390500000001</v>
      </c>
      <c r="BW52" s="6">
        <v>27837.890899999999</v>
      </c>
      <c r="BX52" s="6">
        <v>24940.790400000002</v>
      </c>
      <c r="BY52" s="6">
        <f t="shared" si="2"/>
        <v>89349.53439999999</v>
      </c>
      <c r="BZ52" s="6">
        <v>14688.035900000001</v>
      </c>
      <c r="CA52" s="6">
        <v>9358.7016999999996</v>
      </c>
      <c r="CB52" s="6">
        <v>15840.6744</v>
      </c>
      <c r="CC52" s="6">
        <v>8580.2415999999994</v>
      </c>
      <c r="CD52" s="6">
        <v>878.00469999999996</v>
      </c>
      <c r="CE52" s="6">
        <v>879.63800000000003</v>
      </c>
      <c r="CF52" s="6">
        <v>357.94880000000001</v>
      </c>
      <c r="CG52" s="6">
        <v>420.91120000000001</v>
      </c>
      <c r="CH52" s="6">
        <v>7516.9264000000003</v>
      </c>
      <c r="CI52" s="6">
        <v>11596.011699999999</v>
      </c>
      <c r="CJ52" s="6">
        <v>11225.3986</v>
      </c>
      <c r="CK52" s="6">
        <v>7845.1071000000002</v>
      </c>
      <c r="CL52" s="6">
        <v>161.93430000000001</v>
      </c>
    </row>
    <row r="53" spans="1:90">
      <c r="A53" t="s">
        <v>312</v>
      </c>
      <c r="B53" t="s">
        <v>313</v>
      </c>
      <c r="C53">
        <v>100</v>
      </c>
      <c r="D53" s="6">
        <f t="shared" si="0"/>
        <v>9319.8196000000007</v>
      </c>
      <c r="E53" s="6">
        <v>469.62459999999999</v>
      </c>
      <c r="F53" s="6">
        <v>112.461</v>
      </c>
      <c r="G53" s="6">
        <v>403.98680000000002</v>
      </c>
      <c r="H53" s="6">
        <v>172.93379999999999</v>
      </c>
      <c r="I53" s="6">
        <v>439.83499999999998</v>
      </c>
      <c r="J53" s="6">
        <v>275.79360000000003</v>
      </c>
      <c r="K53" s="6">
        <v>482.20139999999998</v>
      </c>
      <c r="L53" s="6">
        <v>513.84789999999998</v>
      </c>
      <c r="M53" s="6">
        <v>48.121000000000002</v>
      </c>
      <c r="N53" s="6">
        <v>49.761000000000003</v>
      </c>
      <c r="O53" s="6">
        <v>202.4366</v>
      </c>
      <c r="P53" s="6">
        <v>374.82819999999998</v>
      </c>
      <c r="Q53" s="6">
        <v>28.4115</v>
      </c>
      <c r="R53" s="6">
        <v>239.06039999999999</v>
      </c>
      <c r="S53" s="6">
        <v>373.12259999999998</v>
      </c>
      <c r="T53" s="6">
        <v>64.798599999999993</v>
      </c>
      <c r="U53" s="6">
        <v>212.66120000000001</v>
      </c>
      <c r="V53" s="6">
        <v>349.65429999999998</v>
      </c>
      <c r="W53" s="6">
        <v>914.44309999999996</v>
      </c>
      <c r="X53" s="6">
        <v>606.20060000000001</v>
      </c>
      <c r="Y53" s="6">
        <v>497.76549999999997</v>
      </c>
      <c r="Z53" s="6">
        <v>484.54910000000001</v>
      </c>
      <c r="AA53" s="6">
        <v>2003.3217999999999</v>
      </c>
      <c r="AB53" s="6">
        <f t="shared" si="1"/>
        <v>45812.856600000006</v>
      </c>
      <c r="AC53" s="6">
        <v>1352.3273999999999</v>
      </c>
      <c r="AD53" s="6">
        <v>93.416600000000003</v>
      </c>
      <c r="AE53" s="6">
        <v>187.3665</v>
      </c>
      <c r="AF53" s="6">
        <v>648.90660000000003</v>
      </c>
      <c r="AG53" s="6">
        <v>134.94710000000001</v>
      </c>
      <c r="AH53" s="6">
        <v>96.620099999999994</v>
      </c>
      <c r="AI53" s="6">
        <v>91.267300000000006</v>
      </c>
      <c r="AJ53" s="6">
        <v>2072.9978000000001</v>
      </c>
      <c r="AK53" s="6">
        <v>1767.0034000000001</v>
      </c>
      <c r="AL53" s="6">
        <v>63.171399999999998</v>
      </c>
      <c r="AM53" s="6">
        <v>35.07</v>
      </c>
      <c r="AN53" s="6">
        <v>152.56700000000001</v>
      </c>
      <c r="AO53" s="6">
        <v>18.540700000000001</v>
      </c>
      <c r="AP53" s="6">
        <v>142.8108</v>
      </c>
      <c r="AQ53" s="6">
        <v>78.872699999999995</v>
      </c>
      <c r="AR53" s="6">
        <v>343.59100000000001</v>
      </c>
      <c r="AS53" s="6">
        <v>137.4742</v>
      </c>
      <c r="AT53" s="6">
        <v>90.524900000000002</v>
      </c>
      <c r="AU53" s="6">
        <v>21.266300000000001</v>
      </c>
      <c r="AV53" s="6">
        <v>176.67699999999999</v>
      </c>
      <c r="AW53" s="6">
        <v>58.024299999999997</v>
      </c>
      <c r="AX53" s="6">
        <v>1787.7544</v>
      </c>
      <c r="AY53" s="6">
        <v>1944.6226999999999</v>
      </c>
      <c r="AZ53" s="6">
        <v>1673.845</v>
      </c>
      <c r="BA53" s="6">
        <v>2560.7828</v>
      </c>
      <c r="BB53" s="6">
        <v>547.41980000000001</v>
      </c>
      <c r="BC53" s="6">
        <v>2188.7078999999999</v>
      </c>
      <c r="BD53" s="6">
        <v>1154.3758</v>
      </c>
      <c r="BE53" s="6">
        <v>160.1284</v>
      </c>
      <c r="BF53" s="6">
        <v>887.51329999999996</v>
      </c>
      <c r="BG53" s="6">
        <v>5014.2469000000001</v>
      </c>
      <c r="BH53" s="6">
        <v>3853.1215999999999</v>
      </c>
      <c r="BI53" s="6">
        <v>247.846</v>
      </c>
      <c r="BJ53" s="6">
        <v>898.64239999999995</v>
      </c>
      <c r="BK53" s="6">
        <v>737.49680000000001</v>
      </c>
      <c r="BL53" s="6">
        <v>3485.7145999999998</v>
      </c>
      <c r="BM53" s="6">
        <v>1300.2488000000001</v>
      </c>
      <c r="BN53" s="6">
        <v>1085.4000000000001</v>
      </c>
      <c r="BO53" s="6">
        <v>867.69060000000002</v>
      </c>
      <c r="BP53" s="6">
        <v>1203.2312999999999</v>
      </c>
      <c r="BQ53" s="6">
        <v>400.34350000000001</v>
      </c>
      <c r="BR53" s="6">
        <v>300.02269999999999</v>
      </c>
      <c r="BS53" s="6">
        <v>223.17189999999999</v>
      </c>
      <c r="BT53" s="6">
        <v>3214.6280000000002</v>
      </c>
      <c r="BU53" s="6">
        <v>725.47209999999995</v>
      </c>
      <c r="BV53" s="6">
        <v>1344.5773999999999</v>
      </c>
      <c r="BW53" s="6">
        <v>102.58710000000001</v>
      </c>
      <c r="BX53" s="6">
        <v>139.82169999999999</v>
      </c>
      <c r="BY53" s="6">
        <f t="shared" si="2"/>
        <v>9287.1674000000003</v>
      </c>
      <c r="BZ53" s="6">
        <v>289.0231</v>
      </c>
      <c r="CA53" s="6">
        <v>1776.1295</v>
      </c>
      <c r="CB53" s="6">
        <v>1867.2038</v>
      </c>
      <c r="CC53" s="6">
        <v>592.77980000000002</v>
      </c>
      <c r="CD53" s="6">
        <v>395.7208</v>
      </c>
      <c r="CE53" s="6">
        <v>260.0333</v>
      </c>
      <c r="CF53" s="6">
        <v>734.97839999999997</v>
      </c>
      <c r="CG53" s="6">
        <v>679.36609999999996</v>
      </c>
      <c r="CH53" s="6">
        <v>278.40429999999998</v>
      </c>
      <c r="CI53" s="6">
        <v>754.69809999999995</v>
      </c>
      <c r="CJ53" s="6">
        <v>529.28589999999997</v>
      </c>
      <c r="CK53" s="6">
        <v>230.73849999999999</v>
      </c>
      <c r="CL53" s="6">
        <v>898.80579999999998</v>
      </c>
    </row>
    <row r="54" spans="1:90">
      <c r="A54" t="s">
        <v>574</v>
      </c>
      <c r="B54" t="s">
        <v>575</v>
      </c>
      <c r="C54">
        <v>95</v>
      </c>
      <c r="D54" s="6">
        <f t="shared" si="0"/>
        <v>25474.098800000003</v>
      </c>
      <c r="E54" s="6">
        <v>536.15530000000001</v>
      </c>
      <c r="F54" s="6">
        <v>830.04539999999997</v>
      </c>
      <c r="G54" s="6">
        <v>832.24860000000001</v>
      </c>
      <c r="H54" s="6">
        <v>761.41560000000004</v>
      </c>
      <c r="I54" s="6">
        <v>393.86430000000001</v>
      </c>
      <c r="J54" s="6">
        <v>393.24970000000002</v>
      </c>
      <c r="K54" s="6">
        <v>679.01990000000001</v>
      </c>
      <c r="L54" s="6">
        <v>425.3553</v>
      </c>
      <c r="M54" s="6">
        <v>2753.5866000000001</v>
      </c>
      <c r="N54" s="6">
        <v>2890.7714999999998</v>
      </c>
      <c r="O54" s="6">
        <v>940.87009999999998</v>
      </c>
      <c r="P54" s="6">
        <v>1170.8149000000001</v>
      </c>
      <c r="Q54" s="6">
        <v>2432.0273000000002</v>
      </c>
      <c r="R54" s="6">
        <v>1109.2407000000001</v>
      </c>
      <c r="S54" s="6">
        <v>1088.2746</v>
      </c>
      <c r="T54" s="6">
        <v>443.99489999999997</v>
      </c>
      <c r="U54" s="6">
        <v>1151.3009</v>
      </c>
      <c r="V54" s="6">
        <v>1328.6866</v>
      </c>
      <c r="W54" s="6">
        <v>1995.1457</v>
      </c>
      <c r="X54" s="6">
        <v>1101.7320999999999</v>
      </c>
      <c r="Y54" s="6">
        <v>1082.9313999999999</v>
      </c>
      <c r="Z54" s="6">
        <v>897.12639999999999</v>
      </c>
      <c r="AA54" s="6">
        <v>236.24100000000001</v>
      </c>
      <c r="AB54" s="6">
        <f t="shared" si="1"/>
        <v>45825.0219</v>
      </c>
      <c r="AC54" s="6">
        <v>157.11609999999999</v>
      </c>
      <c r="AD54" s="6">
        <v>256.2398</v>
      </c>
      <c r="AE54" s="6">
        <v>233.39660000000001</v>
      </c>
      <c r="AF54" s="6">
        <v>2838.6015000000002</v>
      </c>
      <c r="AG54" s="6">
        <v>676.67280000000005</v>
      </c>
      <c r="AH54" s="6">
        <v>2388.1907999999999</v>
      </c>
      <c r="AI54" s="6">
        <v>1388.5677000000001</v>
      </c>
      <c r="AJ54" s="6">
        <v>2646.0962</v>
      </c>
      <c r="AK54" s="6">
        <v>2006.6206</v>
      </c>
      <c r="AL54" s="6">
        <v>1676.3689999999999</v>
      </c>
      <c r="AM54" s="6">
        <v>1077.1489999999999</v>
      </c>
      <c r="AN54" s="6">
        <v>2743.0309999999999</v>
      </c>
      <c r="AO54" s="6">
        <v>519.14189999999996</v>
      </c>
      <c r="AP54" s="6">
        <v>903.43349999999998</v>
      </c>
      <c r="AQ54" s="6">
        <v>1595.7929999999999</v>
      </c>
      <c r="AR54" s="6">
        <v>1340.01</v>
      </c>
      <c r="AS54" s="6">
        <v>1034.9469999999999</v>
      </c>
      <c r="AT54" s="6">
        <v>1305.5716</v>
      </c>
      <c r="AU54" s="6">
        <v>605.22050000000002</v>
      </c>
      <c r="AV54" s="6">
        <v>629.89200000000005</v>
      </c>
      <c r="AW54" s="6">
        <v>419.23739999999998</v>
      </c>
      <c r="AX54" s="6">
        <v>1631.7338</v>
      </c>
      <c r="AY54" s="6">
        <v>1665.8495</v>
      </c>
      <c r="AZ54" s="6">
        <v>1775.9425000000001</v>
      </c>
      <c r="BA54" s="6">
        <v>1257.8444</v>
      </c>
      <c r="BB54" s="6">
        <v>13.2441</v>
      </c>
      <c r="BC54" s="6">
        <v>153.70609999999999</v>
      </c>
      <c r="BD54" s="6">
        <v>182.78739999999999</v>
      </c>
      <c r="BE54" s="6">
        <v>76.353899999999996</v>
      </c>
      <c r="BF54" s="6">
        <v>61.995199999999997</v>
      </c>
      <c r="BG54" s="6">
        <v>146.80789999999999</v>
      </c>
      <c r="BH54" s="6">
        <v>136.00810000000001</v>
      </c>
      <c r="BI54" s="6">
        <v>334.77140000000003</v>
      </c>
      <c r="BJ54" s="6">
        <v>150.12960000000001</v>
      </c>
      <c r="BK54" s="6">
        <v>107.80540000000001</v>
      </c>
      <c r="BL54" s="6">
        <v>222.89019999999999</v>
      </c>
      <c r="BM54" s="6">
        <v>138.1105</v>
      </c>
      <c r="BN54" s="6">
        <v>298.4203</v>
      </c>
      <c r="BO54" s="6">
        <v>90.3142</v>
      </c>
      <c r="BP54" s="6">
        <v>331.39170000000001</v>
      </c>
      <c r="BQ54" s="6">
        <v>2249.2935000000002</v>
      </c>
      <c r="BR54" s="6">
        <v>200.58879999999999</v>
      </c>
      <c r="BS54" s="6">
        <v>463.84649999999999</v>
      </c>
      <c r="BT54" s="6">
        <v>129.58609999999999</v>
      </c>
      <c r="BU54" s="6">
        <v>2136.6179999999999</v>
      </c>
      <c r="BV54" s="6">
        <v>2001.5360000000001</v>
      </c>
      <c r="BW54" s="6">
        <v>1680.2339999999999</v>
      </c>
      <c r="BX54" s="6">
        <v>1745.9148</v>
      </c>
      <c r="BY54" s="6">
        <f t="shared" si="2"/>
        <v>14489.2876</v>
      </c>
      <c r="BZ54" s="6">
        <v>2695.9715999999999</v>
      </c>
      <c r="CA54" s="6">
        <v>416.93110000000001</v>
      </c>
      <c r="CB54" s="6">
        <v>527.24469999999997</v>
      </c>
      <c r="CC54" s="6">
        <v>1527.1652999999999</v>
      </c>
      <c r="CD54" s="6">
        <v>391.26060000000001</v>
      </c>
      <c r="CE54" s="6">
        <v>1037.2401</v>
      </c>
      <c r="CF54" s="6">
        <v>409.0847</v>
      </c>
      <c r="CG54" s="6">
        <v>616.07090000000005</v>
      </c>
      <c r="CH54" s="6">
        <v>967.08929999999998</v>
      </c>
      <c r="CI54" s="6">
        <v>1593.2507000000001</v>
      </c>
      <c r="CJ54" s="6">
        <v>2442.6444999999999</v>
      </c>
      <c r="CK54" s="6">
        <v>1699.0772999999999</v>
      </c>
      <c r="CL54" s="6">
        <v>166.2568</v>
      </c>
    </row>
    <row r="55" spans="1:90">
      <c r="A55" t="s">
        <v>344</v>
      </c>
      <c r="B55" t="s">
        <v>345</v>
      </c>
      <c r="C55">
        <v>85</v>
      </c>
      <c r="D55" s="6">
        <f t="shared" si="0"/>
        <v>45879.01739999999</v>
      </c>
      <c r="E55" s="6">
        <v>2595.6831000000002</v>
      </c>
      <c r="F55" s="6">
        <v>1630.4093</v>
      </c>
      <c r="G55" s="6">
        <v>1896.5137999999999</v>
      </c>
      <c r="H55" s="6">
        <v>2393.8150999999998</v>
      </c>
      <c r="I55" s="6">
        <v>357.70319999999998</v>
      </c>
      <c r="J55" s="6">
        <v>444.839</v>
      </c>
      <c r="K55" s="6">
        <v>362.7278</v>
      </c>
      <c r="L55" s="6">
        <v>1877.9562000000001</v>
      </c>
      <c r="M55" s="6">
        <v>614.8777</v>
      </c>
      <c r="N55" s="6">
        <v>788.07809999999995</v>
      </c>
      <c r="O55" s="6">
        <v>493.4391</v>
      </c>
      <c r="P55" s="6">
        <v>1827.8150000000001</v>
      </c>
      <c r="Q55" s="6">
        <v>914.851</v>
      </c>
      <c r="R55" s="6">
        <v>898.86749999999995</v>
      </c>
      <c r="S55" s="6">
        <v>1875.9775999999999</v>
      </c>
      <c r="T55" s="6">
        <v>18.558700000000002</v>
      </c>
      <c r="U55" s="6">
        <v>5961.8495999999996</v>
      </c>
      <c r="V55" s="6">
        <v>7121.3002999999999</v>
      </c>
      <c r="W55" s="6">
        <v>3642.9483</v>
      </c>
      <c r="X55" s="6">
        <v>1641.8616999999999</v>
      </c>
      <c r="Y55" s="6">
        <v>1595.0133000000001</v>
      </c>
      <c r="Z55" s="6">
        <v>5827.7722999999996</v>
      </c>
      <c r="AA55" s="6">
        <v>1096.1596999999999</v>
      </c>
      <c r="AB55" s="6">
        <f t="shared" si="1"/>
        <v>385936.89040000009</v>
      </c>
      <c r="AC55" s="6">
        <v>2460.6631000000002</v>
      </c>
      <c r="AD55" s="6">
        <v>249.892</v>
      </c>
      <c r="AE55" s="6">
        <v>451.26949999999999</v>
      </c>
      <c r="AF55" s="6">
        <v>391.38249999999999</v>
      </c>
      <c r="AG55" s="6">
        <v>167.32239999999999</v>
      </c>
      <c r="AH55" s="6">
        <v>5219.5837000000001</v>
      </c>
      <c r="AI55" s="6">
        <v>6072.5447999999997</v>
      </c>
      <c r="AJ55" s="6">
        <v>9118.0599000000002</v>
      </c>
      <c r="AK55" s="6">
        <v>8360.4694999999992</v>
      </c>
      <c r="AL55" s="6">
        <v>586.49620000000004</v>
      </c>
      <c r="AM55" s="6">
        <v>1152.2988</v>
      </c>
      <c r="AN55" s="6">
        <v>1169.6795999999999</v>
      </c>
      <c r="AO55" s="6">
        <v>293.56220000000002</v>
      </c>
      <c r="AP55" s="6">
        <v>1175.0838000000001</v>
      </c>
      <c r="AQ55" s="6">
        <v>744.70519999999999</v>
      </c>
      <c r="AR55" s="6">
        <v>0</v>
      </c>
      <c r="AS55" s="6">
        <v>767.78</v>
      </c>
      <c r="AT55" s="6">
        <v>1563.0658000000001</v>
      </c>
      <c r="AU55" s="6">
        <v>437.87810000000002</v>
      </c>
      <c r="AV55" s="6">
        <v>215.0848</v>
      </c>
      <c r="AW55" s="6">
        <v>213.80070000000001</v>
      </c>
      <c r="AX55" s="6">
        <v>76017.911099999998</v>
      </c>
      <c r="AY55" s="6">
        <v>73777.326799999995</v>
      </c>
      <c r="AZ55" s="6">
        <v>79102.991899999994</v>
      </c>
      <c r="BA55" s="6">
        <v>64362.8024</v>
      </c>
      <c r="BB55" s="6">
        <v>1202.2626</v>
      </c>
      <c r="BC55" s="6">
        <v>647.76179999999999</v>
      </c>
      <c r="BD55" s="6">
        <v>1473.1998000000001</v>
      </c>
      <c r="BE55" s="6">
        <v>1142.7682</v>
      </c>
      <c r="BF55" s="6">
        <v>615.60299999999995</v>
      </c>
      <c r="BG55" s="6">
        <v>393.25029999999998</v>
      </c>
      <c r="BH55" s="6">
        <v>1478.5934</v>
      </c>
      <c r="BI55" s="6">
        <v>638.29330000000004</v>
      </c>
      <c r="BJ55" s="6">
        <v>1952.2246</v>
      </c>
      <c r="BK55" s="6">
        <v>1921.5496000000001</v>
      </c>
      <c r="BL55" s="6">
        <v>2522.2483999999999</v>
      </c>
      <c r="BM55" s="6">
        <v>1100.8664000000001</v>
      </c>
      <c r="BN55" s="6">
        <v>2107.9992000000002</v>
      </c>
      <c r="BO55" s="6">
        <v>2754.1585</v>
      </c>
      <c r="BP55" s="6">
        <v>2202.8101000000001</v>
      </c>
      <c r="BQ55" s="6">
        <v>5910.3369000000002</v>
      </c>
      <c r="BR55" s="6">
        <v>115.4817</v>
      </c>
      <c r="BS55" s="6">
        <v>216.59719999999999</v>
      </c>
      <c r="BT55" s="6">
        <v>1877.0603000000001</v>
      </c>
      <c r="BU55" s="6">
        <v>5913.9726000000001</v>
      </c>
      <c r="BV55" s="6">
        <v>5098.0102999999999</v>
      </c>
      <c r="BW55" s="6">
        <v>5273.7681000000002</v>
      </c>
      <c r="BX55" s="6">
        <v>5306.4192999999996</v>
      </c>
      <c r="BY55" s="6">
        <f t="shared" si="2"/>
        <v>39264.377200000003</v>
      </c>
      <c r="BZ55" s="6">
        <v>8182.6611999999996</v>
      </c>
      <c r="CA55" s="6">
        <v>5653.5870000000004</v>
      </c>
      <c r="CB55" s="6">
        <v>6921.1777000000002</v>
      </c>
      <c r="CC55" s="6">
        <v>1667.8205</v>
      </c>
      <c r="CD55" s="6">
        <v>255.232</v>
      </c>
      <c r="CE55" s="6">
        <v>1219.1472000000001</v>
      </c>
      <c r="CF55" s="6">
        <v>589.96770000000004</v>
      </c>
      <c r="CG55" s="6">
        <v>925.16120000000001</v>
      </c>
      <c r="CH55" s="6">
        <v>3296.9014000000002</v>
      </c>
      <c r="CI55" s="6">
        <v>3450.0473000000002</v>
      </c>
      <c r="CJ55" s="6">
        <v>3345.5448999999999</v>
      </c>
      <c r="CK55" s="6">
        <v>3586.9344000000001</v>
      </c>
      <c r="CL55" s="6">
        <v>170.19470000000001</v>
      </c>
    </row>
    <row r="56" spans="1:90">
      <c r="A56" t="s">
        <v>354</v>
      </c>
      <c r="B56" t="s">
        <v>355</v>
      </c>
      <c r="C56">
        <v>89</v>
      </c>
      <c r="D56" s="6">
        <f t="shared" si="0"/>
        <v>34290.391499999998</v>
      </c>
      <c r="E56" s="6">
        <v>384.85610000000003</v>
      </c>
      <c r="F56" s="6">
        <v>247.08349999999999</v>
      </c>
      <c r="G56" s="6">
        <v>346.7131</v>
      </c>
      <c r="H56" s="6">
        <v>539.64840000000004</v>
      </c>
      <c r="I56" s="6">
        <v>351.05340000000001</v>
      </c>
      <c r="J56" s="6">
        <v>512.54430000000002</v>
      </c>
      <c r="K56" s="6">
        <v>299.87180000000001</v>
      </c>
      <c r="L56" s="6">
        <v>127.36490000000001</v>
      </c>
      <c r="M56" s="6">
        <v>141.68899999999999</v>
      </c>
      <c r="N56" s="6">
        <v>122.667</v>
      </c>
      <c r="O56" s="6">
        <v>499.19099999999997</v>
      </c>
      <c r="P56" s="6">
        <v>4738.0006999999996</v>
      </c>
      <c r="Q56" s="6">
        <v>17.046900000000001</v>
      </c>
      <c r="R56" s="6">
        <v>736.30610000000001</v>
      </c>
      <c r="S56" s="6">
        <v>5669.3967000000002</v>
      </c>
      <c r="T56" s="6">
        <v>5.1902999999999997</v>
      </c>
      <c r="U56" s="6">
        <v>9291.1029999999992</v>
      </c>
      <c r="V56" s="6">
        <v>9294.9703000000009</v>
      </c>
      <c r="W56" s="6">
        <v>17.3995</v>
      </c>
      <c r="X56" s="6">
        <v>14.866</v>
      </c>
      <c r="Y56" s="6">
        <v>11.0502</v>
      </c>
      <c r="Z56" s="6">
        <v>572.74189999999999</v>
      </c>
      <c r="AA56" s="6">
        <v>349.63740000000001</v>
      </c>
      <c r="AB56" s="6">
        <f t="shared" si="1"/>
        <v>6771.6649000000007</v>
      </c>
      <c r="AC56" s="6">
        <v>0</v>
      </c>
      <c r="AD56" s="6">
        <v>0.41399999999999998</v>
      </c>
      <c r="AE56" s="6">
        <v>0</v>
      </c>
      <c r="AF56" s="6">
        <v>62.550899999999999</v>
      </c>
      <c r="AG56" s="6">
        <v>28.078800000000001</v>
      </c>
      <c r="AH56" s="6">
        <v>16.8034</v>
      </c>
      <c r="AI56" s="6">
        <v>26.0764</v>
      </c>
      <c r="AJ56" s="6">
        <v>8.9545999999999992</v>
      </c>
      <c r="AK56" s="6">
        <v>750.97609999999997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6.0396999999999998</v>
      </c>
      <c r="AY56" s="6">
        <v>8.7421000000000006</v>
      </c>
      <c r="AZ56" s="6">
        <v>7.5625</v>
      </c>
      <c r="BA56" s="6">
        <v>3.7585000000000002</v>
      </c>
      <c r="BB56" s="6">
        <v>0</v>
      </c>
      <c r="BC56" s="6">
        <v>0</v>
      </c>
      <c r="BD56" s="6">
        <v>0</v>
      </c>
      <c r="BE56" s="6">
        <v>0.97650000000000003</v>
      </c>
      <c r="BF56" s="6">
        <v>0</v>
      </c>
      <c r="BG56" s="6">
        <v>21.146799999999999</v>
      </c>
      <c r="BH56" s="6">
        <v>0</v>
      </c>
      <c r="BI56" s="6">
        <v>0</v>
      </c>
      <c r="BJ56" s="6">
        <v>0.5343</v>
      </c>
      <c r="BK56" s="6">
        <v>2.2553000000000001</v>
      </c>
      <c r="BL56" s="6">
        <v>0.86280000000000001</v>
      </c>
      <c r="BM56" s="6">
        <v>0</v>
      </c>
      <c r="BN56" s="6">
        <v>0</v>
      </c>
      <c r="BO56" s="6">
        <v>0</v>
      </c>
      <c r="BP56" s="6">
        <v>15.2308</v>
      </c>
      <c r="BQ56" s="6">
        <v>131.6925</v>
      </c>
      <c r="BR56" s="6">
        <v>1.4328000000000001</v>
      </c>
      <c r="BS56" s="6">
        <v>0.23649999999999999</v>
      </c>
      <c r="BT56" s="6">
        <v>0</v>
      </c>
      <c r="BU56" s="6">
        <v>5476.2376999999997</v>
      </c>
      <c r="BV56" s="6">
        <v>142.34129999999999</v>
      </c>
      <c r="BW56" s="6">
        <v>17.927800000000001</v>
      </c>
      <c r="BX56" s="6">
        <v>40.832799999999999</v>
      </c>
      <c r="BY56" s="6">
        <f t="shared" si="2"/>
        <v>65567.468899999993</v>
      </c>
      <c r="BZ56" s="6">
        <v>53407.612200000003</v>
      </c>
      <c r="CA56" s="6">
        <v>5258.8846000000003</v>
      </c>
      <c r="CB56" s="6">
        <v>4022.7950000000001</v>
      </c>
      <c r="CC56" s="6">
        <v>1095.1362999999999</v>
      </c>
      <c r="CD56" s="6">
        <v>284.62639999999999</v>
      </c>
      <c r="CE56" s="6">
        <v>296.1062</v>
      </c>
      <c r="CF56" s="6">
        <v>51.898499999999999</v>
      </c>
      <c r="CG56" s="6">
        <v>59.075299999999999</v>
      </c>
      <c r="CH56" s="6">
        <v>249.0992</v>
      </c>
      <c r="CI56" s="6">
        <v>251.56630000000001</v>
      </c>
      <c r="CJ56" s="6">
        <v>305.68389999999999</v>
      </c>
      <c r="CK56" s="6">
        <v>272.69130000000001</v>
      </c>
      <c r="CL56" s="6">
        <v>12.293699999999999</v>
      </c>
    </row>
    <row r="57" spans="1:90">
      <c r="A57" t="s">
        <v>558</v>
      </c>
      <c r="B57" t="s">
        <v>559</v>
      </c>
      <c r="C57">
        <v>92</v>
      </c>
      <c r="D57" s="6">
        <f t="shared" si="0"/>
        <v>8238.5213000000003</v>
      </c>
      <c r="E57" s="6">
        <v>171.35230000000001</v>
      </c>
      <c r="F57" s="6">
        <v>16.0441</v>
      </c>
      <c r="G57" s="6">
        <v>21.4682</v>
      </c>
      <c r="H57" s="6">
        <v>8.8976000000000006</v>
      </c>
      <c r="I57" s="6">
        <v>297.01909999999998</v>
      </c>
      <c r="J57" s="6">
        <v>44.127000000000002</v>
      </c>
      <c r="K57" s="6">
        <v>53.7926</v>
      </c>
      <c r="L57" s="6">
        <v>20.9587</v>
      </c>
      <c r="M57" s="6">
        <v>5.3468</v>
      </c>
      <c r="N57" s="6">
        <v>3.4716</v>
      </c>
      <c r="O57" s="6">
        <v>101.2182</v>
      </c>
      <c r="P57" s="6">
        <v>12.634499999999999</v>
      </c>
      <c r="Q57" s="6">
        <v>5.6822999999999997</v>
      </c>
      <c r="R57" s="6">
        <v>76.499200000000002</v>
      </c>
      <c r="S57" s="6">
        <v>51.822499999999998</v>
      </c>
      <c r="T57" s="6">
        <v>153.1883</v>
      </c>
      <c r="U57" s="6">
        <v>1019.3075</v>
      </c>
      <c r="V57" s="6">
        <v>1888.1342</v>
      </c>
      <c r="W57" s="6">
        <v>3.8666</v>
      </c>
      <c r="X57" s="6">
        <v>5.7812999999999999</v>
      </c>
      <c r="Y57" s="6">
        <v>2.7625000000000002</v>
      </c>
      <c r="Z57" s="6">
        <v>155.09630000000001</v>
      </c>
      <c r="AA57" s="6">
        <v>4120.0499</v>
      </c>
      <c r="AB57" s="6">
        <f t="shared" si="1"/>
        <v>288.76179999999994</v>
      </c>
      <c r="AC57" s="6">
        <v>0</v>
      </c>
      <c r="AD57" s="6">
        <v>9.1999999999999998E-2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13.299300000000001</v>
      </c>
      <c r="AM57" s="6">
        <v>0</v>
      </c>
      <c r="AN57" s="6">
        <v>12.713900000000001</v>
      </c>
      <c r="AO57" s="6">
        <v>12.3606</v>
      </c>
      <c r="AP57" s="6">
        <v>3.1046</v>
      </c>
      <c r="AQ57" s="6">
        <v>51.358899999999998</v>
      </c>
      <c r="AR57" s="6">
        <v>0</v>
      </c>
      <c r="AS57" s="6">
        <v>18.157</v>
      </c>
      <c r="AT57" s="6">
        <v>0</v>
      </c>
      <c r="AU57" s="6">
        <v>9.5873000000000008</v>
      </c>
      <c r="AV57" s="6">
        <v>69.134500000000003</v>
      </c>
      <c r="AW57" s="6">
        <v>0</v>
      </c>
      <c r="AX57" s="6">
        <v>5.0330000000000004</v>
      </c>
      <c r="AY57" s="6">
        <v>6.7992999999999997</v>
      </c>
      <c r="AZ57" s="6">
        <v>6.3019999999999996</v>
      </c>
      <c r="BA57" s="6">
        <v>6.2641</v>
      </c>
      <c r="BB57" s="6">
        <v>0</v>
      </c>
      <c r="BC57" s="6">
        <v>0</v>
      </c>
      <c r="BD57" s="6">
        <v>0</v>
      </c>
      <c r="BE57" s="6">
        <v>0.1953</v>
      </c>
      <c r="BF57" s="6">
        <v>0</v>
      </c>
      <c r="BG57" s="6">
        <v>0</v>
      </c>
      <c r="BH57" s="6">
        <v>0</v>
      </c>
      <c r="BI57" s="6">
        <v>1.4368000000000001</v>
      </c>
      <c r="BJ57" s="6">
        <v>4.2740999999999998</v>
      </c>
      <c r="BK57" s="6">
        <v>0</v>
      </c>
      <c r="BL57" s="6">
        <v>0.57520000000000004</v>
      </c>
      <c r="BM57" s="6">
        <v>1.0044</v>
      </c>
      <c r="BN57" s="6">
        <v>0.43309999999999998</v>
      </c>
      <c r="BO57" s="6">
        <v>0.42199999999999999</v>
      </c>
      <c r="BP57" s="6">
        <v>0</v>
      </c>
      <c r="BQ57" s="6">
        <v>21.070799999999998</v>
      </c>
      <c r="BR57" s="6">
        <v>1.1463000000000001</v>
      </c>
      <c r="BS57" s="6">
        <v>1.1352</v>
      </c>
      <c r="BT57" s="6">
        <v>0</v>
      </c>
      <c r="BU57" s="6">
        <v>24.488600000000002</v>
      </c>
      <c r="BV57" s="6">
        <v>10.949299999999999</v>
      </c>
      <c r="BW57" s="6">
        <v>0</v>
      </c>
      <c r="BX57" s="6">
        <v>7.4241999999999999</v>
      </c>
      <c r="BY57" s="6">
        <f t="shared" si="2"/>
        <v>149.38829999999999</v>
      </c>
      <c r="BZ57" s="6">
        <v>0</v>
      </c>
      <c r="CA57" s="6">
        <v>22.2363</v>
      </c>
      <c r="CB57" s="6">
        <v>8.7388999999999992</v>
      </c>
      <c r="CC57" s="6">
        <v>0</v>
      </c>
      <c r="CD57" s="6">
        <v>9.7309000000000001</v>
      </c>
      <c r="CE57" s="6">
        <v>12.7316</v>
      </c>
      <c r="CF57" s="6">
        <v>8.3954000000000004</v>
      </c>
      <c r="CG57" s="6">
        <v>8.4392999999999994</v>
      </c>
      <c r="CH57" s="6">
        <v>0</v>
      </c>
      <c r="CI57" s="6">
        <v>0</v>
      </c>
      <c r="CJ57" s="6">
        <v>70.760099999999994</v>
      </c>
      <c r="CK57" s="6">
        <v>0</v>
      </c>
      <c r="CL57" s="6">
        <v>8.3558000000000003</v>
      </c>
    </row>
    <row r="58" spans="1:90">
      <c r="A58" t="s">
        <v>204</v>
      </c>
      <c r="B58" t="s">
        <v>205</v>
      </c>
      <c r="C58">
        <v>59</v>
      </c>
      <c r="D58" s="6">
        <f t="shared" si="0"/>
        <v>8191.4174000000012</v>
      </c>
      <c r="E58" s="6">
        <v>347.49639999999999</v>
      </c>
      <c r="F58" s="6">
        <v>241.0162</v>
      </c>
      <c r="G58" s="6">
        <v>294.44659999999999</v>
      </c>
      <c r="H58" s="6">
        <v>262.84100000000001</v>
      </c>
      <c r="I58" s="6">
        <v>282.88679999999999</v>
      </c>
      <c r="J58" s="6">
        <v>546.72080000000005</v>
      </c>
      <c r="K58" s="6">
        <v>183.74180000000001</v>
      </c>
      <c r="L58" s="6">
        <v>216.57380000000001</v>
      </c>
      <c r="M58" s="6">
        <v>291.39859999999999</v>
      </c>
      <c r="N58" s="6">
        <v>260.37830000000002</v>
      </c>
      <c r="O58" s="6">
        <v>187.48390000000001</v>
      </c>
      <c r="P58" s="6">
        <v>357.98239999999998</v>
      </c>
      <c r="Q58" s="6">
        <v>232.97389999999999</v>
      </c>
      <c r="R58" s="6">
        <v>286.8734</v>
      </c>
      <c r="S58" s="6">
        <v>248.74870000000001</v>
      </c>
      <c r="T58" s="6">
        <v>147.52629999999999</v>
      </c>
      <c r="U58" s="6">
        <v>659.98350000000005</v>
      </c>
      <c r="V58" s="6">
        <v>600.23929999999996</v>
      </c>
      <c r="W58" s="6">
        <v>534.23130000000003</v>
      </c>
      <c r="X58" s="6">
        <v>214.7304</v>
      </c>
      <c r="Y58" s="6">
        <v>160.2296</v>
      </c>
      <c r="Z58" s="6">
        <v>1226.579</v>
      </c>
      <c r="AA58" s="6">
        <v>406.33539999999999</v>
      </c>
      <c r="AB58" s="6">
        <f t="shared" si="1"/>
        <v>7047.8057000000017</v>
      </c>
      <c r="AC58" s="6">
        <v>183.0986</v>
      </c>
      <c r="AD58" s="6">
        <v>26.171500000000002</v>
      </c>
      <c r="AE58" s="6">
        <v>53.7913</v>
      </c>
      <c r="AF58" s="6">
        <v>28.791699999999999</v>
      </c>
      <c r="AG58" s="6">
        <v>17.549600000000002</v>
      </c>
      <c r="AH58" s="6">
        <v>340.27069999999998</v>
      </c>
      <c r="AI58" s="6">
        <v>216.21719999999999</v>
      </c>
      <c r="AJ58" s="6">
        <v>94.023700000000005</v>
      </c>
      <c r="AK58" s="6">
        <v>60.908099999999997</v>
      </c>
      <c r="AL58" s="6">
        <v>105.06399999999999</v>
      </c>
      <c r="AM58" s="6">
        <v>22.545000000000002</v>
      </c>
      <c r="AN58" s="6">
        <v>336.91919999999999</v>
      </c>
      <c r="AO58" s="6">
        <v>34.609499999999997</v>
      </c>
      <c r="AP58" s="6">
        <v>29.493600000000001</v>
      </c>
      <c r="AQ58" s="6">
        <v>25.679500000000001</v>
      </c>
      <c r="AR58" s="6">
        <v>1019.323</v>
      </c>
      <c r="AS58" s="6">
        <v>223.07140000000001</v>
      </c>
      <c r="AT58" s="6">
        <v>86.501599999999996</v>
      </c>
      <c r="AU58" s="6">
        <v>8.7156000000000002</v>
      </c>
      <c r="AV58" s="6">
        <v>215.08519999999999</v>
      </c>
      <c r="AW58" s="6">
        <v>45.478299999999997</v>
      </c>
      <c r="AX58" s="6">
        <v>139.91990000000001</v>
      </c>
      <c r="AY58" s="6">
        <v>142.78720000000001</v>
      </c>
      <c r="AZ58" s="6">
        <v>123.52160000000001</v>
      </c>
      <c r="BA58" s="6">
        <v>176.64869999999999</v>
      </c>
      <c r="BB58" s="6">
        <v>128.0256</v>
      </c>
      <c r="BC58" s="6">
        <v>38.197800000000001</v>
      </c>
      <c r="BD58" s="6">
        <v>80.497200000000007</v>
      </c>
      <c r="BE58" s="6">
        <v>66.394800000000004</v>
      </c>
      <c r="BF58" s="6">
        <v>283.87349999999998</v>
      </c>
      <c r="BG58" s="6">
        <v>54.087000000000003</v>
      </c>
      <c r="BH58" s="6">
        <v>50.838000000000001</v>
      </c>
      <c r="BI58" s="6">
        <v>105.9631</v>
      </c>
      <c r="BJ58" s="6">
        <v>122.348</v>
      </c>
      <c r="BK58" s="6">
        <v>50.068600000000004</v>
      </c>
      <c r="BL58" s="6">
        <v>110.4384</v>
      </c>
      <c r="BM58" s="6">
        <v>108.4795</v>
      </c>
      <c r="BN58" s="6">
        <v>135.5667</v>
      </c>
      <c r="BO58" s="6">
        <v>130.4068</v>
      </c>
      <c r="BP58" s="6">
        <v>560.34389999999996</v>
      </c>
      <c r="BQ58" s="6">
        <v>205.43950000000001</v>
      </c>
      <c r="BR58" s="6">
        <v>67.627200000000002</v>
      </c>
      <c r="BS58" s="6">
        <v>160.78049999999999</v>
      </c>
      <c r="BT58" s="6">
        <v>65.835599999999999</v>
      </c>
      <c r="BU58" s="6">
        <v>88.770799999999994</v>
      </c>
      <c r="BV58" s="6">
        <v>87.5946</v>
      </c>
      <c r="BW58" s="6">
        <v>273.8972</v>
      </c>
      <c r="BX58" s="6">
        <v>316.14569999999998</v>
      </c>
      <c r="BY58" s="6">
        <f t="shared" si="2"/>
        <v>4307.8818000000001</v>
      </c>
      <c r="BZ58" s="6">
        <v>459.59339999999997</v>
      </c>
      <c r="CA58" s="6">
        <v>136.19739999999999</v>
      </c>
      <c r="CB58" s="6">
        <v>154.38630000000001</v>
      </c>
      <c r="CC58" s="6">
        <v>190.89500000000001</v>
      </c>
      <c r="CD58" s="6">
        <v>127.51439999999999</v>
      </c>
      <c r="CE58" s="6">
        <v>200.8116</v>
      </c>
      <c r="CF58" s="6">
        <v>45.792999999999999</v>
      </c>
      <c r="CG58" s="6">
        <v>43.2515</v>
      </c>
      <c r="CH58" s="6">
        <v>249.09889999999999</v>
      </c>
      <c r="CI58" s="6">
        <v>1281.7907</v>
      </c>
      <c r="CJ58" s="6">
        <v>1115.1802</v>
      </c>
      <c r="CK58" s="6">
        <v>188.786</v>
      </c>
      <c r="CL58" s="6">
        <v>114.5834</v>
      </c>
    </row>
    <row r="59" spans="1:90">
      <c r="A59" t="s">
        <v>608</v>
      </c>
      <c r="B59" t="s">
        <v>609</v>
      </c>
      <c r="C59">
        <v>100</v>
      </c>
      <c r="D59" s="6">
        <f t="shared" si="0"/>
        <v>14993.283899999999</v>
      </c>
      <c r="E59" s="6">
        <v>358.15100000000001</v>
      </c>
      <c r="F59" s="6">
        <v>684.49289999999996</v>
      </c>
      <c r="G59" s="6">
        <v>2163.5724</v>
      </c>
      <c r="H59" s="6">
        <v>331.59</v>
      </c>
      <c r="I59" s="6">
        <v>266.59410000000003</v>
      </c>
      <c r="J59" s="6">
        <v>633.24440000000004</v>
      </c>
      <c r="K59" s="6">
        <v>1747.3670999999999</v>
      </c>
      <c r="L59" s="6">
        <v>181.4631</v>
      </c>
      <c r="M59" s="6">
        <v>128.32249999999999</v>
      </c>
      <c r="N59" s="6">
        <v>116.8807</v>
      </c>
      <c r="O59" s="6">
        <v>562.45169999999996</v>
      </c>
      <c r="P59" s="6">
        <v>357.9819</v>
      </c>
      <c r="Q59" s="6">
        <v>68.187600000000003</v>
      </c>
      <c r="R59" s="6">
        <v>305.99779999999998</v>
      </c>
      <c r="S59" s="6">
        <v>279.84160000000003</v>
      </c>
      <c r="T59" s="6">
        <v>289.39100000000002</v>
      </c>
      <c r="U59" s="6">
        <v>65.9983</v>
      </c>
      <c r="V59" s="6">
        <v>116.55159999999999</v>
      </c>
      <c r="W59" s="6">
        <v>1127.105</v>
      </c>
      <c r="X59" s="6">
        <v>1344.5464999999999</v>
      </c>
      <c r="Y59" s="6">
        <v>1283.8454999999999</v>
      </c>
      <c r="Z59" s="6">
        <v>1615.8425999999999</v>
      </c>
      <c r="AA59" s="6">
        <v>963.8646</v>
      </c>
      <c r="AB59" s="6">
        <f t="shared" si="1"/>
        <v>16574.896100000002</v>
      </c>
      <c r="AC59" s="6">
        <v>1.6240000000000001</v>
      </c>
      <c r="AD59" s="6">
        <v>1.3339000000000001</v>
      </c>
      <c r="AE59" s="6">
        <v>2.3466</v>
      </c>
      <c r="AF59" s="6">
        <v>5.4904999999999999</v>
      </c>
      <c r="AG59" s="6">
        <v>1.1513</v>
      </c>
      <c r="AH59" s="6">
        <v>6.3013000000000003</v>
      </c>
      <c r="AI59" s="6">
        <v>10.8652</v>
      </c>
      <c r="AJ59" s="6">
        <v>62.682699999999997</v>
      </c>
      <c r="AK59" s="6">
        <v>82.995500000000007</v>
      </c>
      <c r="AL59" s="6">
        <v>9.3094999999999999</v>
      </c>
      <c r="AM59" s="6">
        <v>0</v>
      </c>
      <c r="AN59" s="6">
        <v>28.606400000000001</v>
      </c>
      <c r="AO59" s="6">
        <v>1.2361</v>
      </c>
      <c r="AP59" s="6">
        <v>6.2092000000000001</v>
      </c>
      <c r="AQ59" s="6">
        <v>0</v>
      </c>
      <c r="AR59" s="6">
        <v>309.23200000000003</v>
      </c>
      <c r="AS59" s="6">
        <v>0</v>
      </c>
      <c r="AT59" s="6">
        <v>14.0817</v>
      </c>
      <c r="AU59" s="6">
        <v>1.9174</v>
      </c>
      <c r="AV59" s="6">
        <v>7.6816000000000004</v>
      </c>
      <c r="AW59" s="6">
        <v>5.7502000000000004</v>
      </c>
      <c r="AX59" s="6">
        <v>137.90710000000001</v>
      </c>
      <c r="AY59" s="6">
        <v>149.5865</v>
      </c>
      <c r="AZ59" s="6">
        <v>160.07400000000001</v>
      </c>
      <c r="BA59" s="6">
        <v>115.26</v>
      </c>
      <c r="BB59" s="6">
        <v>0</v>
      </c>
      <c r="BC59" s="6">
        <v>15.0961</v>
      </c>
      <c r="BD59" s="6">
        <v>24.9575</v>
      </c>
      <c r="BE59" s="6">
        <v>2718.6642999999999</v>
      </c>
      <c r="BF59" s="6">
        <v>68.521100000000004</v>
      </c>
      <c r="BG59" s="6">
        <v>1462.7936</v>
      </c>
      <c r="BH59" s="6">
        <v>133.03710000000001</v>
      </c>
      <c r="BI59" s="6">
        <v>3.2328000000000001</v>
      </c>
      <c r="BJ59" s="6">
        <v>2412.7683999999999</v>
      </c>
      <c r="BK59" s="6">
        <v>5.8639000000000001</v>
      </c>
      <c r="BL59" s="6">
        <v>233.24379999999999</v>
      </c>
      <c r="BM59" s="6">
        <v>859.29830000000004</v>
      </c>
      <c r="BN59" s="6">
        <v>817.29830000000004</v>
      </c>
      <c r="BO59" s="6">
        <v>2264.6028000000001</v>
      </c>
      <c r="BP59" s="6">
        <v>3496.9357</v>
      </c>
      <c r="BQ59" s="6">
        <v>42.141500000000001</v>
      </c>
      <c r="BR59" s="6">
        <v>87.113100000000003</v>
      </c>
      <c r="BS59" s="6">
        <v>3.1219000000000001</v>
      </c>
      <c r="BT59" s="6">
        <v>444.46480000000003</v>
      </c>
      <c r="BU59" s="6">
        <v>122.4425</v>
      </c>
      <c r="BV59" s="6">
        <v>166.43</v>
      </c>
      <c r="BW59" s="6">
        <v>32.867800000000003</v>
      </c>
      <c r="BX59" s="6">
        <v>38.3581</v>
      </c>
      <c r="BY59" s="6">
        <f t="shared" si="2"/>
        <v>8818.0871000000006</v>
      </c>
      <c r="BZ59" s="6">
        <v>217.95169999999999</v>
      </c>
      <c r="CA59" s="6">
        <v>333.54509999999999</v>
      </c>
      <c r="CB59" s="6">
        <v>186.42920000000001</v>
      </c>
      <c r="CC59" s="6">
        <v>190.89529999999999</v>
      </c>
      <c r="CD59" s="6">
        <v>489.78559999999999</v>
      </c>
      <c r="CE59" s="6">
        <v>3196.4049</v>
      </c>
      <c r="CF59" s="6">
        <v>493.8021</v>
      </c>
      <c r="CG59" s="6">
        <v>511.63420000000002</v>
      </c>
      <c r="CH59" s="6">
        <v>776.60239999999999</v>
      </c>
      <c r="CI59" s="6">
        <v>778.65800000000002</v>
      </c>
      <c r="CJ59" s="6">
        <v>806.66579999999999</v>
      </c>
      <c r="CK59" s="6">
        <v>482.45339999999999</v>
      </c>
      <c r="CL59" s="6">
        <v>353.25940000000003</v>
      </c>
    </row>
    <row r="60" spans="1:90">
      <c r="A60" t="s">
        <v>298</v>
      </c>
      <c r="B60" t="s">
        <v>299</v>
      </c>
      <c r="C60">
        <v>100</v>
      </c>
      <c r="D60" s="6">
        <f t="shared" si="0"/>
        <v>539572.3922</v>
      </c>
      <c r="E60" s="6">
        <v>331.91</v>
      </c>
      <c r="F60" s="6">
        <v>353.97890000000001</v>
      </c>
      <c r="G60" s="6">
        <v>453.4092</v>
      </c>
      <c r="H60" s="6">
        <v>630.89980000000003</v>
      </c>
      <c r="I60" s="6">
        <v>262.52050000000003</v>
      </c>
      <c r="J60" s="6">
        <v>236.74950000000001</v>
      </c>
      <c r="K60" s="6">
        <v>370.0095</v>
      </c>
      <c r="L60" s="6">
        <v>1361.3362</v>
      </c>
      <c r="M60" s="6">
        <v>35930.239699999998</v>
      </c>
      <c r="N60" s="6">
        <v>25223.0995</v>
      </c>
      <c r="O60" s="6">
        <v>98733.871799999994</v>
      </c>
      <c r="P60" s="6">
        <v>60578.943599999999</v>
      </c>
      <c r="Q60" s="6">
        <v>23950.888800000001</v>
      </c>
      <c r="R60" s="6">
        <v>84264.059200000003</v>
      </c>
      <c r="S60" s="6">
        <v>66944.457599999994</v>
      </c>
      <c r="T60" s="6">
        <v>12997.207899999999</v>
      </c>
      <c r="U60" s="6">
        <v>1811.2915</v>
      </c>
      <c r="V60" s="6">
        <v>2179.5156000000002</v>
      </c>
      <c r="W60" s="6">
        <v>56289.599999999999</v>
      </c>
      <c r="X60" s="6">
        <v>31532.377700000001</v>
      </c>
      <c r="Y60" s="6">
        <v>32997.328399999999</v>
      </c>
      <c r="Z60" s="6">
        <v>1411.0739000000001</v>
      </c>
      <c r="AA60" s="6">
        <v>727.62339999999995</v>
      </c>
      <c r="AB60" s="6">
        <f t="shared" si="1"/>
        <v>231082.29320000004</v>
      </c>
      <c r="AC60" s="6">
        <v>11695.5731</v>
      </c>
      <c r="AD60" s="6">
        <v>2861.7802999999999</v>
      </c>
      <c r="AE60" s="6">
        <v>2672.4225000000001</v>
      </c>
      <c r="AF60" s="6">
        <v>38004.423300000002</v>
      </c>
      <c r="AG60" s="6">
        <v>20829.5056</v>
      </c>
      <c r="AH60" s="6">
        <v>7765.2933000000003</v>
      </c>
      <c r="AI60" s="6">
        <v>6340.9195</v>
      </c>
      <c r="AJ60" s="6">
        <v>3772.1354999999999</v>
      </c>
      <c r="AK60" s="6">
        <v>3493.8483000000001</v>
      </c>
      <c r="AL60" s="6">
        <v>2996.9823000000001</v>
      </c>
      <c r="AM60" s="6">
        <v>1766.0228</v>
      </c>
      <c r="AN60" s="6">
        <v>9517.9475000000002</v>
      </c>
      <c r="AO60" s="6">
        <v>1001.2029</v>
      </c>
      <c r="AP60" s="6">
        <v>2870.1882000000001</v>
      </c>
      <c r="AQ60" s="6">
        <v>2725.6993000000002</v>
      </c>
      <c r="AR60" s="6">
        <v>16480.968400000002</v>
      </c>
      <c r="AS60" s="6">
        <v>6137.0499</v>
      </c>
      <c r="AT60" s="6">
        <v>3783.9494</v>
      </c>
      <c r="AU60" s="6">
        <v>884.99540000000002</v>
      </c>
      <c r="AV60" s="6">
        <v>2020.268</v>
      </c>
      <c r="AW60" s="6">
        <v>1119.9706000000001</v>
      </c>
      <c r="AX60" s="6">
        <v>3056.0936999999999</v>
      </c>
      <c r="AY60" s="6">
        <v>3017.9636</v>
      </c>
      <c r="AZ60" s="6">
        <v>2961.9940999999999</v>
      </c>
      <c r="BA60" s="6">
        <v>3133.3249000000001</v>
      </c>
      <c r="BB60" s="6">
        <v>20.601900000000001</v>
      </c>
      <c r="BC60" s="6">
        <v>533.85440000000006</v>
      </c>
      <c r="BD60" s="6">
        <v>1420.4721999999999</v>
      </c>
      <c r="BE60" s="6">
        <v>1154.4853000000001</v>
      </c>
      <c r="BF60" s="6">
        <v>2303.6219000000001</v>
      </c>
      <c r="BG60" s="6">
        <v>4705.5745999999999</v>
      </c>
      <c r="BH60" s="6">
        <v>725.92790000000002</v>
      </c>
      <c r="BI60" s="6">
        <v>1545.626</v>
      </c>
      <c r="BJ60" s="6">
        <v>1619.9076</v>
      </c>
      <c r="BK60" s="6">
        <v>1424.4728</v>
      </c>
      <c r="BL60" s="6">
        <v>3847.5169999999998</v>
      </c>
      <c r="BM60" s="6">
        <v>3217.2278000000001</v>
      </c>
      <c r="BN60" s="6">
        <v>3465.8310000000001</v>
      </c>
      <c r="BO60" s="6">
        <v>2291.6118999999999</v>
      </c>
      <c r="BP60" s="6">
        <v>975.99720000000002</v>
      </c>
      <c r="BQ60" s="6">
        <v>5773.3685999999998</v>
      </c>
      <c r="BR60" s="6">
        <v>826.7106</v>
      </c>
      <c r="BS60" s="6">
        <v>1803.4029</v>
      </c>
      <c r="BT60" s="6">
        <v>786.75059999999996</v>
      </c>
      <c r="BU60" s="6">
        <v>10456.5913</v>
      </c>
      <c r="BV60" s="6">
        <v>15425.442999999999</v>
      </c>
      <c r="BW60" s="6">
        <v>2505.9121</v>
      </c>
      <c r="BX60" s="6">
        <v>3340.8622</v>
      </c>
      <c r="BY60" s="6">
        <f t="shared" si="2"/>
        <v>38618.956099999996</v>
      </c>
      <c r="BZ60" s="6">
        <v>336.40410000000003</v>
      </c>
      <c r="CA60" s="6">
        <v>208.46539999999999</v>
      </c>
      <c r="CB60" s="6">
        <v>678.71849999999995</v>
      </c>
      <c r="CC60" s="6">
        <v>8540.0619999999999</v>
      </c>
      <c r="CD60" s="6">
        <v>30.003399999999999</v>
      </c>
      <c r="CE60" s="6">
        <v>291.86219999999997</v>
      </c>
      <c r="CF60" s="6">
        <v>1569.1794</v>
      </c>
      <c r="CG60" s="6">
        <v>1717.3986</v>
      </c>
      <c r="CH60" s="6">
        <v>5201.7659999999996</v>
      </c>
      <c r="CI60" s="6">
        <v>5833.9440999999997</v>
      </c>
      <c r="CJ60" s="6">
        <v>5847.6252999999997</v>
      </c>
      <c r="CK60" s="6">
        <v>5327.9656000000004</v>
      </c>
      <c r="CL60" s="6">
        <v>3035.5614999999998</v>
      </c>
    </row>
    <row r="61" spans="1:90">
      <c r="A61" t="s">
        <v>604</v>
      </c>
      <c r="B61" t="s">
        <v>605</v>
      </c>
      <c r="C61">
        <v>90</v>
      </c>
      <c r="D61" s="6">
        <f t="shared" si="0"/>
        <v>21863.553599999992</v>
      </c>
      <c r="E61" s="6">
        <v>100.6803</v>
      </c>
      <c r="F61" s="6">
        <v>54.1494</v>
      </c>
      <c r="G61" s="6">
        <v>285.11649999999997</v>
      </c>
      <c r="H61" s="6">
        <v>110.3402</v>
      </c>
      <c r="I61" s="6">
        <v>261.85550000000001</v>
      </c>
      <c r="J61" s="6">
        <v>190.78450000000001</v>
      </c>
      <c r="K61" s="6">
        <v>514.22469999999998</v>
      </c>
      <c r="L61" s="6">
        <v>92.791799999999995</v>
      </c>
      <c r="M61" s="6">
        <v>24.060500000000001</v>
      </c>
      <c r="N61" s="6">
        <v>13.886799999999999</v>
      </c>
      <c r="O61" s="6">
        <v>685.52290000000005</v>
      </c>
      <c r="P61" s="6">
        <v>29.480699999999999</v>
      </c>
      <c r="Q61" s="6">
        <v>5.6822999999999997</v>
      </c>
      <c r="R61" s="6">
        <v>707.61990000000003</v>
      </c>
      <c r="S61" s="6">
        <v>103.64530000000001</v>
      </c>
      <c r="T61" s="6">
        <v>274.6062</v>
      </c>
      <c r="U61" s="6">
        <v>9100.4460999999992</v>
      </c>
      <c r="V61" s="6">
        <v>9114.3230999999996</v>
      </c>
      <c r="W61" s="6">
        <v>4.5110000000000001</v>
      </c>
      <c r="X61" s="6">
        <v>4.9554</v>
      </c>
      <c r="Y61" s="6">
        <v>3.2648999999999999</v>
      </c>
      <c r="Z61" s="6">
        <v>30.411000000000001</v>
      </c>
      <c r="AA61" s="6">
        <v>151.19460000000001</v>
      </c>
      <c r="AB61" s="6">
        <f t="shared" si="1"/>
        <v>12685.219900000004</v>
      </c>
      <c r="AC61" s="6">
        <v>15.4275</v>
      </c>
      <c r="AD61" s="6">
        <v>8.8771000000000004</v>
      </c>
      <c r="AE61" s="6">
        <v>5.2347000000000001</v>
      </c>
      <c r="AF61" s="6">
        <v>160.62569999999999</v>
      </c>
      <c r="AG61" s="6">
        <v>47.256900000000002</v>
      </c>
      <c r="AH61" s="6">
        <v>52.510800000000003</v>
      </c>
      <c r="AI61" s="6">
        <v>43.460500000000003</v>
      </c>
      <c r="AJ61" s="6">
        <v>152.22890000000001</v>
      </c>
      <c r="AK61" s="6">
        <v>62.915900000000001</v>
      </c>
      <c r="AL61" s="6">
        <v>9.9745000000000008</v>
      </c>
      <c r="AM61" s="6">
        <v>0</v>
      </c>
      <c r="AN61" s="6">
        <v>15.8924</v>
      </c>
      <c r="AO61" s="6">
        <v>48.823999999999998</v>
      </c>
      <c r="AP61" s="6">
        <v>21.732099999999999</v>
      </c>
      <c r="AQ61" s="6">
        <v>0</v>
      </c>
      <c r="AR61" s="6">
        <v>11.452999999999999</v>
      </c>
      <c r="AS61" s="6">
        <v>20.750900000000001</v>
      </c>
      <c r="AT61" s="6">
        <v>0</v>
      </c>
      <c r="AU61" s="6">
        <v>27.3673</v>
      </c>
      <c r="AV61" s="6">
        <v>115.2242</v>
      </c>
      <c r="AW61" s="6">
        <v>3.1364999999999998</v>
      </c>
      <c r="AX61" s="6">
        <v>13.0861</v>
      </c>
      <c r="AY61" s="6">
        <v>9.7133000000000003</v>
      </c>
      <c r="AZ61" s="6">
        <v>12.603999999999999</v>
      </c>
      <c r="BA61" s="6">
        <v>12.5282</v>
      </c>
      <c r="BB61" s="6">
        <v>0</v>
      </c>
      <c r="BC61" s="6">
        <v>252.7456</v>
      </c>
      <c r="BD61" s="6">
        <v>157.4787</v>
      </c>
      <c r="BE61" s="6">
        <v>8488.7419000000009</v>
      </c>
      <c r="BF61" s="6">
        <v>55.469499999999996</v>
      </c>
      <c r="BG61" s="6">
        <v>15.860099999999999</v>
      </c>
      <c r="BH61" s="6">
        <v>40.604399999999998</v>
      </c>
      <c r="BI61" s="6">
        <v>33.764600000000002</v>
      </c>
      <c r="BJ61" s="6">
        <v>11.7539</v>
      </c>
      <c r="BK61" s="6">
        <v>3.6086999999999998</v>
      </c>
      <c r="BL61" s="6">
        <v>11.791600000000001</v>
      </c>
      <c r="BM61" s="6">
        <v>6.0266999999999999</v>
      </c>
      <c r="BN61" s="6">
        <v>5.6303999999999998</v>
      </c>
      <c r="BO61" s="6">
        <v>2060.3433</v>
      </c>
      <c r="BP61" s="6">
        <v>4.9131</v>
      </c>
      <c r="BQ61" s="6">
        <v>52.6768</v>
      </c>
      <c r="BR61" s="6">
        <v>65.621099999999998</v>
      </c>
      <c r="BS61" s="6">
        <v>95.787000000000006</v>
      </c>
      <c r="BT61" s="6">
        <v>22.938300000000002</v>
      </c>
      <c r="BU61" s="6">
        <v>70.404499999999999</v>
      </c>
      <c r="BV61" s="6">
        <v>214.607</v>
      </c>
      <c r="BW61" s="6">
        <v>55.775599999999997</v>
      </c>
      <c r="BX61" s="6">
        <v>87.852599999999995</v>
      </c>
      <c r="BY61" s="6">
        <f t="shared" si="2"/>
        <v>2650.3383000000003</v>
      </c>
      <c r="BZ61" s="6">
        <v>37.904699999999998</v>
      </c>
      <c r="CA61" s="6">
        <v>8.3385999999999996</v>
      </c>
      <c r="CB61" s="6">
        <v>23.303699999999999</v>
      </c>
      <c r="CC61" s="6">
        <v>30.141300000000001</v>
      </c>
      <c r="CD61" s="6">
        <v>1345.2864999999999</v>
      </c>
      <c r="CE61" s="6">
        <v>187.88749999999999</v>
      </c>
      <c r="CF61" s="6">
        <v>12.974600000000001</v>
      </c>
      <c r="CG61" s="6">
        <v>8.4393999999999991</v>
      </c>
      <c r="CH61" s="6">
        <v>146.52860000000001</v>
      </c>
      <c r="CI61" s="6">
        <v>287.50420000000003</v>
      </c>
      <c r="CJ61" s="6">
        <v>305.68419999999998</v>
      </c>
      <c r="CK61" s="6">
        <v>209.76240000000001</v>
      </c>
      <c r="CL61" s="6">
        <v>46.582599999999999</v>
      </c>
    </row>
    <row r="62" spans="1:90">
      <c r="A62" t="s">
        <v>366</v>
      </c>
      <c r="B62" t="s">
        <v>367</v>
      </c>
      <c r="C62">
        <v>89</v>
      </c>
      <c r="D62" s="6">
        <f t="shared" si="0"/>
        <v>16980.635900000001</v>
      </c>
      <c r="E62" s="6">
        <v>543.553</v>
      </c>
      <c r="F62" s="6">
        <v>405.07010000000002</v>
      </c>
      <c r="G62" s="6">
        <v>787.90859999999998</v>
      </c>
      <c r="H62" s="6">
        <v>747.18970000000002</v>
      </c>
      <c r="I62" s="6">
        <v>247.55770000000001</v>
      </c>
      <c r="J62" s="6">
        <v>180.29349999999999</v>
      </c>
      <c r="K62" s="6">
        <v>404.03919999999999</v>
      </c>
      <c r="L62" s="6">
        <v>744.66319999999996</v>
      </c>
      <c r="M62" s="6">
        <v>427.74149999999997</v>
      </c>
      <c r="N62" s="6">
        <v>239.54810000000001</v>
      </c>
      <c r="O62" s="6">
        <v>2025.5184999999999</v>
      </c>
      <c r="P62" s="6">
        <v>1680.4145000000001</v>
      </c>
      <c r="Q62" s="6">
        <v>346.62079999999997</v>
      </c>
      <c r="R62" s="6">
        <v>1482.1772000000001</v>
      </c>
      <c r="S62" s="6">
        <v>1824.1516999999999</v>
      </c>
      <c r="T62" s="6">
        <v>243.93729999999999</v>
      </c>
      <c r="U62" s="6">
        <v>175.9958</v>
      </c>
      <c r="V62" s="6">
        <v>244.7578</v>
      </c>
      <c r="W62" s="6">
        <v>663.11670000000004</v>
      </c>
      <c r="X62" s="6">
        <v>805.23829999999998</v>
      </c>
      <c r="Y62" s="6">
        <v>759.20719999999994</v>
      </c>
      <c r="Z62" s="6">
        <v>1623.9494999999999</v>
      </c>
      <c r="AA62" s="6">
        <v>377.98599999999999</v>
      </c>
      <c r="AB62" s="6">
        <f t="shared" si="1"/>
        <v>941.07799999999986</v>
      </c>
      <c r="AC62" s="6">
        <v>0.81200000000000006</v>
      </c>
      <c r="AD62" s="6">
        <v>0.36799999999999999</v>
      </c>
      <c r="AE62" s="6">
        <v>1.2635000000000001</v>
      </c>
      <c r="AF62" s="6">
        <v>12.0265</v>
      </c>
      <c r="AG62" s="6">
        <v>10.248900000000001</v>
      </c>
      <c r="AH62" s="6">
        <v>0</v>
      </c>
      <c r="AI62" s="6">
        <v>2.173</v>
      </c>
      <c r="AJ62" s="6">
        <v>0</v>
      </c>
      <c r="AK62" s="6">
        <v>9.3704000000000001</v>
      </c>
      <c r="AL62" s="6">
        <v>0</v>
      </c>
      <c r="AM62" s="6">
        <v>10.02</v>
      </c>
      <c r="AN62" s="6">
        <v>0</v>
      </c>
      <c r="AO62" s="6">
        <v>0</v>
      </c>
      <c r="AP62" s="6">
        <v>6.2092000000000001</v>
      </c>
      <c r="AQ62" s="6">
        <v>0</v>
      </c>
      <c r="AR62" s="6">
        <v>618.46439999999996</v>
      </c>
      <c r="AS62" s="6">
        <v>0</v>
      </c>
      <c r="AT62" s="6">
        <v>42.245100000000001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7.2171000000000003</v>
      </c>
      <c r="BL62" s="6">
        <v>0.86280000000000001</v>
      </c>
      <c r="BM62" s="6">
        <v>0</v>
      </c>
      <c r="BN62" s="6">
        <v>0</v>
      </c>
      <c r="BO62" s="6">
        <v>2.1101999999999999</v>
      </c>
      <c r="BP62" s="6">
        <v>0.73699999999999999</v>
      </c>
      <c r="BQ62" s="6">
        <v>36.873800000000003</v>
      </c>
      <c r="BR62" s="6">
        <v>0</v>
      </c>
      <c r="BS62" s="6">
        <v>0</v>
      </c>
      <c r="BT62" s="6">
        <v>0</v>
      </c>
      <c r="BU62" s="6">
        <v>58.160200000000003</v>
      </c>
      <c r="BV62" s="6">
        <v>113.873</v>
      </c>
      <c r="BW62" s="6">
        <v>0</v>
      </c>
      <c r="BX62" s="6">
        <v>8.0428999999999995</v>
      </c>
      <c r="BY62" s="6">
        <f t="shared" si="2"/>
        <v>15135.744699999999</v>
      </c>
      <c r="BZ62" s="6">
        <v>4.7381000000000002</v>
      </c>
      <c r="CA62" s="6">
        <v>1245.2325000000001</v>
      </c>
      <c r="CB62" s="6">
        <v>903.01549999999997</v>
      </c>
      <c r="CC62" s="6">
        <v>3586.8199</v>
      </c>
      <c r="CD62" s="6">
        <v>156.3015</v>
      </c>
      <c r="CE62" s="6">
        <v>588.93330000000003</v>
      </c>
      <c r="CF62" s="6">
        <v>1849.2769000000001</v>
      </c>
      <c r="CG62" s="6">
        <v>2428.4146999999998</v>
      </c>
      <c r="CH62" s="6">
        <v>864.51919999999996</v>
      </c>
      <c r="CI62" s="6">
        <v>1533.3562999999999</v>
      </c>
      <c r="CJ62" s="6">
        <v>1018.9468000000001</v>
      </c>
      <c r="CK62" s="6">
        <v>713.19209999999998</v>
      </c>
      <c r="CL62" s="6">
        <v>242.99789999999999</v>
      </c>
    </row>
    <row r="63" spans="1:90">
      <c r="A63" t="s">
        <v>636</v>
      </c>
      <c r="B63" t="s">
        <v>637</v>
      </c>
      <c r="C63">
        <v>78</v>
      </c>
      <c r="D63" s="6">
        <f t="shared" si="0"/>
        <v>141001.38920000001</v>
      </c>
      <c r="E63" s="6">
        <v>190.52029999999999</v>
      </c>
      <c r="F63" s="6">
        <v>240.1645</v>
      </c>
      <c r="G63" s="6">
        <v>173.18600000000001</v>
      </c>
      <c r="H63" s="6">
        <v>167.13990000000001</v>
      </c>
      <c r="I63" s="6">
        <v>239.1618</v>
      </c>
      <c r="J63" s="6">
        <v>430.34640000000002</v>
      </c>
      <c r="K63" s="6">
        <v>288.8005</v>
      </c>
      <c r="L63" s="6">
        <v>315.09809999999999</v>
      </c>
      <c r="M63" s="6">
        <v>3576.9829</v>
      </c>
      <c r="N63" s="6">
        <v>3396.4861999999998</v>
      </c>
      <c r="O63" s="6">
        <v>6195.0160999999998</v>
      </c>
      <c r="P63" s="6">
        <v>5875.1152000000002</v>
      </c>
      <c r="Q63" s="6">
        <v>2818.4249</v>
      </c>
      <c r="R63" s="6">
        <v>4350.9106000000002</v>
      </c>
      <c r="S63" s="6">
        <v>5420.6428999999998</v>
      </c>
      <c r="T63" s="6">
        <v>10422.1499</v>
      </c>
      <c r="U63" s="6">
        <v>38843.715199999999</v>
      </c>
      <c r="V63" s="6">
        <v>32797.611900000004</v>
      </c>
      <c r="W63" s="6">
        <v>12788.6695</v>
      </c>
      <c r="X63" s="6">
        <v>5175.8212000000003</v>
      </c>
      <c r="Y63" s="6">
        <v>5615.5676999999996</v>
      </c>
      <c r="Z63" s="6">
        <v>1528.6632</v>
      </c>
      <c r="AA63" s="6">
        <v>151.1943</v>
      </c>
      <c r="AB63" s="6">
        <f t="shared" si="1"/>
        <v>8100.1761999999999</v>
      </c>
      <c r="AC63" s="6">
        <v>2.0299</v>
      </c>
      <c r="AD63" s="6">
        <v>1.1959</v>
      </c>
      <c r="AE63" s="6">
        <v>1.444</v>
      </c>
      <c r="AF63" s="6">
        <v>15.850300000000001</v>
      </c>
      <c r="AG63" s="6">
        <v>16.678999999999998</v>
      </c>
      <c r="AH63" s="6">
        <v>102.9212</v>
      </c>
      <c r="AI63" s="6">
        <v>189.05420000000001</v>
      </c>
      <c r="AJ63" s="6">
        <v>185.8083</v>
      </c>
      <c r="AK63" s="6">
        <v>250.3254</v>
      </c>
      <c r="AL63" s="6">
        <v>16.624099999999999</v>
      </c>
      <c r="AM63" s="6">
        <v>77.655000000000001</v>
      </c>
      <c r="AN63" s="6">
        <v>28.606300000000001</v>
      </c>
      <c r="AO63" s="6">
        <v>0.61799999999999999</v>
      </c>
      <c r="AP63" s="6">
        <v>90.032899999999998</v>
      </c>
      <c r="AQ63" s="6">
        <v>104.5522</v>
      </c>
      <c r="AR63" s="6">
        <v>3504.6372999999999</v>
      </c>
      <c r="AS63" s="6">
        <v>0</v>
      </c>
      <c r="AT63" s="6">
        <v>72.42</v>
      </c>
      <c r="AU63" s="6">
        <v>0.52290000000000003</v>
      </c>
      <c r="AV63" s="6">
        <v>0</v>
      </c>
      <c r="AW63" s="6">
        <v>0.26140000000000002</v>
      </c>
      <c r="AX63" s="6">
        <v>3.0198999999999998</v>
      </c>
      <c r="AY63" s="6">
        <v>3.8853</v>
      </c>
      <c r="AZ63" s="6">
        <v>5.0415999999999999</v>
      </c>
      <c r="BA63" s="6">
        <v>5.0113000000000003</v>
      </c>
      <c r="BB63" s="6">
        <v>0</v>
      </c>
      <c r="BC63" s="6">
        <v>0.45739999999999997</v>
      </c>
      <c r="BD63" s="6">
        <v>3.1636000000000002</v>
      </c>
      <c r="BE63" s="6">
        <v>42.570799999999998</v>
      </c>
      <c r="BF63" s="6">
        <v>4.3506</v>
      </c>
      <c r="BG63" s="6">
        <v>0.40670000000000001</v>
      </c>
      <c r="BH63" s="6">
        <v>0.3301</v>
      </c>
      <c r="BI63" s="6">
        <v>1.4368000000000001</v>
      </c>
      <c r="BJ63" s="6">
        <v>1.6028</v>
      </c>
      <c r="BK63" s="6">
        <v>27.966200000000001</v>
      </c>
      <c r="BL63" s="6">
        <v>2.5884</v>
      </c>
      <c r="BM63" s="6">
        <v>1.0044</v>
      </c>
      <c r="BN63" s="6">
        <v>2.1655000000000002</v>
      </c>
      <c r="BO63" s="6">
        <v>1.6879999999999999</v>
      </c>
      <c r="BP63" s="6">
        <v>1.474</v>
      </c>
      <c r="BQ63" s="6">
        <v>247.58070000000001</v>
      </c>
      <c r="BR63" s="6">
        <v>0.85980000000000001</v>
      </c>
      <c r="BS63" s="6">
        <v>0.2838</v>
      </c>
      <c r="BT63" s="6">
        <v>0</v>
      </c>
      <c r="BU63" s="6">
        <v>1711.1337000000001</v>
      </c>
      <c r="BV63" s="6">
        <v>915.36400000000003</v>
      </c>
      <c r="BW63" s="6">
        <v>134.45869999999999</v>
      </c>
      <c r="BX63" s="6">
        <v>321.09379999999999</v>
      </c>
      <c r="BY63" s="6">
        <f t="shared" si="2"/>
        <v>399359.36329999997</v>
      </c>
      <c r="BZ63" s="6">
        <v>3387.7226999999998</v>
      </c>
      <c r="CA63" s="6">
        <v>61736.302499999998</v>
      </c>
      <c r="CB63" s="6">
        <v>37603.377399999998</v>
      </c>
      <c r="CC63" s="6">
        <v>29990.6587</v>
      </c>
      <c r="CD63" s="6">
        <v>31936.594400000002</v>
      </c>
      <c r="CE63" s="6">
        <v>162.0386</v>
      </c>
      <c r="CF63" s="6">
        <v>59954.515200000002</v>
      </c>
      <c r="CG63" s="6">
        <v>58317.874900000003</v>
      </c>
      <c r="CH63" s="6">
        <v>38405.154300000002</v>
      </c>
      <c r="CI63" s="6">
        <v>20245.075099999998</v>
      </c>
      <c r="CJ63" s="6">
        <v>21972.445800000001</v>
      </c>
      <c r="CK63" s="6">
        <v>33771.716800000002</v>
      </c>
      <c r="CL63" s="6">
        <v>1875.8869</v>
      </c>
    </row>
    <row r="64" spans="1:90">
      <c r="A64" t="s">
        <v>346</v>
      </c>
      <c r="B64" t="s">
        <v>347</v>
      </c>
      <c r="C64">
        <v>88</v>
      </c>
      <c r="D64" s="6">
        <f t="shared" si="0"/>
        <v>57295.054699999993</v>
      </c>
      <c r="E64" s="6">
        <v>228.99680000000001</v>
      </c>
      <c r="F64" s="6">
        <v>385.0145</v>
      </c>
      <c r="G64" s="6">
        <v>226.3253</v>
      </c>
      <c r="H64" s="6">
        <v>182.4</v>
      </c>
      <c r="I64" s="6">
        <v>236.66810000000001</v>
      </c>
      <c r="J64" s="6">
        <v>188.83779999999999</v>
      </c>
      <c r="K64" s="6">
        <v>258.7097</v>
      </c>
      <c r="L64" s="6">
        <v>285.18270000000001</v>
      </c>
      <c r="M64" s="6">
        <v>6512.3607000000002</v>
      </c>
      <c r="N64" s="6">
        <v>5503.8059999999996</v>
      </c>
      <c r="O64" s="6">
        <v>1396.3515</v>
      </c>
      <c r="P64" s="6">
        <v>1330.8511000000001</v>
      </c>
      <c r="Q64" s="6">
        <v>7398.3558000000003</v>
      </c>
      <c r="R64" s="6">
        <v>946.68</v>
      </c>
      <c r="S64" s="6">
        <v>1409.5745999999999</v>
      </c>
      <c r="T64" s="6">
        <v>1173.4476999999999</v>
      </c>
      <c r="U64" s="6">
        <v>4817.8798999999999</v>
      </c>
      <c r="V64" s="6">
        <v>3822.8879000000002</v>
      </c>
      <c r="W64" s="6">
        <v>6360.5101000000004</v>
      </c>
      <c r="X64" s="6">
        <v>6719.4152999999997</v>
      </c>
      <c r="Y64" s="6">
        <v>6569.6574000000001</v>
      </c>
      <c r="Z64" s="6">
        <v>1076.5516</v>
      </c>
      <c r="AA64" s="6">
        <v>264.59019999999998</v>
      </c>
      <c r="AB64" s="6">
        <f t="shared" si="1"/>
        <v>62422.37769999999</v>
      </c>
      <c r="AC64" s="6">
        <v>95.812200000000004</v>
      </c>
      <c r="AD64" s="6">
        <v>267.73849999999999</v>
      </c>
      <c r="AE64" s="6">
        <v>1031.7829999999999</v>
      </c>
      <c r="AF64" s="6">
        <v>2556.2114000000001</v>
      </c>
      <c r="AG64" s="6">
        <v>1898.5537999999999</v>
      </c>
      <c r="AH64" s="6">
        <v>1953.4036000000001</v>
      </c>
      <c r="AI64" s="6">
        <v>1658.0243</v>
      </c>
      <c r="AJ64" s="6">
        <v>49.250599999999999</v>
      </c>
      <c r="AK64" s="6">
        <v>80.987499999999997</v>
      </c>
      <c r="AL64" s="6">
        <v>1206.9059999999999</v>
      </c>
      <c r="AM64" s="6">
        <v>1951.393</v>
      </c>
      <c r="AN64" s="6">
        <v>1133.1283000000001</v>
      </c>
      <c r="AO64" s="6">
        <v>460.43</v>
      </c>
      <c r="AP64" s="6">
        <v>1401.7191</v>
      </c>
      <c r="AQ64" s="6">
        <v>1157.4114</v>
      </c>
      <c r="AR64" s="6">
        <v>687.18299999999999</v>
      </c>
      <c r="AS64" s="6">
        <v>645.8691</v>
      </c>
      <c r="AT64" s="6">
        <v>1353.8524</v>
      </c>
      <c r="AU64" s="6">
        <v>292.15100000000001</v>
      </c>
      <c r="AV64" s="6">
        <v>107.5425</v>
      </c>
      <c r="AW64" s="6">
        <v>403.81659999999999</v>
      </c>
      <c r="AX64" s="6">
        <v>620.07749999999999</v>
      </c>
      <c r="AY64" s="6">
        <v>649.82759999999996</v>
      </c>
      <c r="AZ64" s="6">
        <v>598.70190000000002</v>
      </c>
      <c r="BA64" s="6">
        <v>586.32399999999996</v>
      </c>
      <c r="BB64" s="6">
        <v>0</v>
      </c>
      <c r="BC64" s="6">
        <v>32.936999999999998</v>
      </c>
      <c r="BD64" s="6">
        <v>48.157699999999998</v>
      </c>
      <c r="BE64" s="6">
        <v>7368.8266999999996</v>
      </c>
      <c r="BF64" s="6">
        <v>553.60810000000004</v>
      </c>
      <c r="BG64" s="6">
        <v>1359.4988000000001</v>
      </c>
      <c r="BH64" s="6">
        <v>742.43299999999999</v>
      </c>
      <c r="BI64" s="6">
        <v>1426.0117</v>
      </c>
      <c r="BJ64" s="6">
        <v>435.96469999999999</v>
      </c>
      <c r="BK64" s="6">
        <v>30.221599999999999</v>
      </c>
      <c r="BL64" s="6">
        <v>184.06399999999999</v>
      </c>
      <c r="BM64" s="6">
        <v>1307.7811999999999</v>
      </c>
      <c r="BN64" s="6">
        <v>5633.5971</v>
      </c>
      <c r="BO64" s="6">
        <v>5898.6935999999996</v>
      </c>
      <c r="BP64" s="6">
        <v>846.04390000000001</v>
      </c>
      <c r="BQ64" s="6">
        <v>1401.2025000000001</v>
      </c>
      <c r="BR64" s="6">
        <v>514.07960000000003</v>
      </c>
      <c r="BS64" s="6">
        <v>531.678</v>
      </c>
      <c r="BT64" s="6">
        <v>1470.4268</v>
      </c>
      <c r="BU64" s="6">
        <v>247.94630000000001</v>
      </c>
      <c r="BV64" s="6">
        <v>234.31559999999999</v>
      </c>
      <c r="BW64" s="6">
        <v>4301.6818000000003</v>
      </c>
      <c r="BX64" s="6">
        <v>5005.1097</v>
      </c>
      <c r="BY64" s="6">
        <f t="shared" si="2"/>
        <v>22303.525400000002</v>
      </c>
      <c r="BZ64" s="6">
        <v>94.761700000000005</v>
      </c>
      <c r="CA64" s="6">
        <v>147.31549999999999</v>
      </c>
      <c r="CB64" s="6">
        <v>168.95160000000001</v>
      </c>
      <c r="CC64" s="6">
        <v>1316.1738</v>
      </c>
      <c r="CD64" s="6">
        <v>9.7309999999999999</v>
      </c>
      <c r="CE64" s="6">
        <v>295.72039999999998</v>
      </c>
      <c r="CF64" s="6">
        <v>784.58799999999997</v>
      </c>
      <c r="CG64" s="6">
        <v>1013.7737</v>
      </c>
      <c r="CH64" s="6">
        <v>8542.6182000000008</v>
      </c>
      <c r="CI64" s="6">
        <v>2407.8478</v>
      </c>
      <c r="CJ64" s="6">
        <v>2035.0636</v>
      </c>
      <c r="CK64" s="6">
        <v>5411.8720000000003</v>
      </c>
      <c r="CL64" s="6">
        <v>75.108099999999993</v>
      </c>
    </row>
    <row r="65" spans="1:90">
      <c r="A65" t="s">
        <v>314</v>
      </c>
      <c r="B65" t="s">
        <v>315</v>
      </c>
      <c r="C65">
        <v>100</v>
      </c>
      <c r="D65" s="6">
        <f t="shared" si="0"/>
        <v>45441.6728</v>
      </c>
      <c r="E65" s="6">
        <v>448.12990000000002</v>
      </c>
      <c r="F65" s="6">
        <v>408.47949999999997</v>
      </c>
      <c r="G65" s="6">
        <v>330.32819999999998</v>
      </c>
      <c r="H65" s="6">
        <v>79.871200000000002</v>
      </c>
      <c r="I65" s="6">
        <v>224.3648</v>
      </c>
      <c r="J65" s="6">
        <v>312.99950000000001</v>
      </c>
      <c r="K65" s="6">
        <v>388.36200000000002</v>
      </c>
      <c r="L65" s="6">
        <v>161.22130000000001</v>
      </c>
      <c r="M65" s="6">
        <v>6461.5600999999997</v>
      </c>
      <c r="N65" s="6">
        <v>10348.004999999999</v>
      </c>
      <c r="O65" s="6">
        <v>2453.3946000000001</v>
      </c>
      <c r="P65" s="6">
        <v>1705.6785</v>
      </c>
      <c r="Q65" s="6">
        <v>6585.7830000000004</v>
      </c>
      <c r="R65" s="6">
        <v>2457.5459000000001</v>
      </c>
      <c r="S65" s="6">
        <v>1627.2303999999999</v>
      </c>
      <c r="T65" s="6">
        <v>233.40020000000001</v>
      </c>
      <c r="U65" s="6">
        <v>696.64970000000005</v>
      </c>
      <c r="V65" s="6">
        <v>763.41139999999996</v>
      </c>
      <c r="W65" s="6">
        <v>6517.1037999999999</v>
      </c>
      <c r="X65" s="6">
        <v>1229.7440999999999</v>
      </c>
      <c r="Y65" s="6">
        <v>1367.9785999999999</v>
      </c>
      <c r="Z65" s="6">
        <v>177.39789999999999</v>
      </c>
      <c r="AA65" s="6">
        <v>463.03320000000002</v>
      </c>
      <c r="AB65" s="6">
        <f t="shared" si="1"/>
        <v>2049.3319999999999</v>
      </c>
      <c r="AC65" s="6">
        <v>56.837699999999998</v>
      </c>
      <c r="AD65" s="6">
        <v>23.181699999999999</v>
      </c>
      <c r="AE65" s="6">
        <v>47.6541</v>
      </c>
      <c r="AF65" s="6">
        <v>113.79430000000001</v>
      </c>
      <c r="AG65" s="6">
        <v>18.504000000000001</v>
      </c>
      <c r="AH65" s="6">
        <v>0</v>
      </c>
      <c r="AI65" s="6">
        <v>15.2112</v>
      </c>
      <c r="AJ65" s="6">
        <v>11.193300000000001</v>
      </c>
      <c r="AK65" s="6">
        <v>14.725</v>
      </c>
      <c r="AL65" s="6">
        <v>58.516800000000003</v>
      </c>
      <c r="AM65" s="6">
        <v>0</v>
      </c>
      <c r="AN65" s="6">
        <v>58.801699999999997</v>
      </c>
      <c r="AO65" s="6">
        <v>0.61799999999999999</v>
      </c>
      <c r="AP65" s="6">
        <v>13.970700000000001</v>
      </c>
      <c r="AQ65" s="6">
        <v>36.685000000000002</v>
      </c>
      <c r="AR65" s="6">
        <v>217.608</v>
      </c>
      <c r="AS65" s="6">
        <v>23.344799999999999</v>
      </c>
      <c r="AT65" s="6">
        <v>12.07</v>
      </c>
      <c r="AU65" s="6">
        <v>1.9173</v>
      </c>
      <c r="AV65" s="6">
        <v>7.6816000000000004</v>
      </c>
      <c r="AW65" s="6">
        <v>9.1480999999999995</v>
      </c>
      <c r="AX65" s="6">
        <v>2.0131999999999999</v>
      </c>
      <c r="AY65" s="6">
        <v>0</v>
      </c>
      <c r="AZ65" s="6">
        <v>0</v>
      </c>
      <c r="BA65" s="6">
        <v>2.5055999999999998</v>
      </c>
      <c r="BB65" s="6">
        <v>0</v>
      </c>
      <c r="BC65" s="6">
        <v>0.22869999999999999</v>
      </c>
      <c r="BD65" s="6">
        <v>1.0545</v>
      </c>
      <c r="BE65" s="6">
        <v>6.0537000000000001</v>
      </c>
      <c r="BF65" s="6">
        <v>127.25360000000001</v>
      </c>
      <c r="BG65" s="6">
        <v>6.5067000000000004</v>
      </c>
      <c r="BH65" s="6">
        <v>1.3204</v>
      </c>
      <c r="BI65" s="6">
        <v>10.057600000000001</v>
      </c>
      <c r="BJ65" s="6">
        <v>17.096499999999999</v>
      </c>
      <c r="BK65" s="6">
        <v>2.7063999999999999</v>
      </c>
      <c r="BL65" s="6">
        <v>94.332800000000006</v>
      </c>
      <c r="BM65" s="6">
        <v>0</v>
      </c>
      <c r="BN65" s="6">
        <v>3.4647999999999999</v>
      </c>
      <c r="BO65" s="6">
        <v>8.4405000000000001</v>
      </c>
      <c r="BP65" s="6">
        <v>1.7197</v>
      </c>
      <c r="BQ65" s="6">
        <v>73.747500000000002</v>
      </c>
      <c r="BR65" s="6">
        <v>78.516199999999998</v>
      </c>
      <c r="BS65" s="6">
        <v>10.453799999999999</v>
      </c>
      <c r="BT65" s="6">
        <v>2.0853000000000002</v>
      </c>
      <c r="BU65" s="6">
        <v>306.1062</v>
      </c>
      <c r="BV65" s="6">
        <v>440.16300000000001</v>
      </c>
      <c r="BW65" s="6">
        <v>9.9598999999999993</v>
      </c>
      <c r="BX65" s="6">
        <v>102.0821</v>
      </c>
      <c r="BY65" s="6">
        <f t="shared" si="2"/>
        <v>19299.820500000002</v>
      </c>
      <c r="BZ65" s="6">
        <v>14.2143</v>
      </c>
      <c r="CA65" s="6">
        <v>69.488399999999999</v>
      </c>
      <c r="CB65" s="6">
        <v>75.736900000000006</v>
      </c>
      <c r="CC65" s="6">
        <v>944.42899999999997</v>
      </c>
      <c r="CD65" s="6">
        <v>3.6490999999999998</v>
      </c>
      <c r="CE65" s="6">
        <v>216.43719999999999</v>
      </c>
      <c r="CF65" s="6">
        <v>231.2552</v>
      </c>
      <c r="CG65" s="6">
        <v>198.32419999999999</v>
      </c>
      <c r="CH65" s="6">
        <v>2813.3510999999999</v>
      </c>
      <c r="CI65" s="6">
        <v>7187.6098000000002</v>
      </c>
      <c r="CJ65" s="6">
        <v>4817.3544000000002</v>
      </c>
      <c r="CK65" s="6">
        <v>2412.2655</v>
      </c>
      <c r="CL65" s="6">
        <v>315.7054</v>
      </c>
    </row>
    <row r="66" spans="1:90">
      <c r="A66" t="s">
        <v>534</v>
      </c>
      <c r="B66" t="s">
        <v>535</v>
      </c>
      <c r="C66">
        <v>88</v>
      </c>
      <c r="D66" s="6">
        <f t="shared" si="0"/>
        <v>13190.550599999999</v>
      </c>
      <c r="E66" s="6">
        <v>122.64019999999999</v>
      </c>
      <c r="F66" s="6">
        <v>30.7851</v>
      </c>
      <c r="G66" s="6">
        <v>41.456899999999997</v>
      </c>
      <c r="H66" s="6">
        <v>26.071899999999999</v>
      </c>
      <c r="I66" s="6">
        <v>199.3426</v>
      </c>
      <c r="J66" s="6">
        <v>68.4619</v>
      </c>
      <c r="K66" s="6">
        <v>229.80690000000001</v>
      </c>
      <c r="L66" s="6">
        <v>63.771999999999998</v>
      </c>
      <c r="M66" s="6">
        <v>769.93340000000001</v>
      </c>
      <c r="N66" s="6">
        <v>977.86479999999995</v>
      </c>
      <c r="O66" s="6">
        <v>174.83160000000001</v>
      </c>
      <c r="P66" s="6">
        <v>134.7697</v>
      </c>
      <c r="Q66" s="6">
        <v>960.30939999999998</v>
      </c>
      <c r="R66" s="6">
        <v>172.12350000000001</v>
      </c>
      <c r="S66" s="6">
        <v>93.280600000000007</v>
      </c>
      <c r="T66" s="6">
        <v>3031.9980999999998</v>
      </c>
      <c r="U66" s="6">
        <v>205.328</v>
      </c>
      <c r="V66" s="6">
        <v>238.93049999999999</v>
      </c>
      <c r="W66" s="6">
        <v>2419.8283999999999</v>
      </c>
      <c r="X66" s="6">
        <v>1471.7284999999999</v>
      </c>
      <c r="Y66" s="6">
        <v>1380.5363</v>
      </c>
      <c r="Z66" s="6">
        <v>93.260599999999997</v>
      </c>
      <c r="AA66" s="6">
        <v>283.48970000000003</v>
      </c>
      <c r="AB66" s="6">
        <f t="shared" si="1"/>
        <v>10729.994199999997</v>
      </c>
      <c r="AC66" s="6">
        <v>682.45809999999994</v>
      </c>
      <c r="AD66" s="6">
        <v>159.1902</v>
      </c>
      <c r="AE66" s="6">
        <v>69.676000000000002</v>
      </c>
      <c r="AF66" s="6">
        <v>13.464499999999999</v>
      </c>
      <c r="AG66" s="6">
        <v>2.8361000000000001</v>
      </c>
      <c r="AH66" s="6">
        <v>2.1004</v>
      </c>
      <c r="AI66" s="6">
        <v>3.2595000000000001</v>
      </c>
      <c r="AJ66" s="6">
        <v>4.4774000000000003</v>
      </c>
      <c r="AK66" s="6">
        <v>0</v>
      </c>
      <c r="AL66" s="6">
        <v>19.283899999999999</v>
      </c>
      <c r="AM66" s="6">
        <v>10.02</v>
      </c>
      <c r="AN66" s="6">
        <v>25.427800000000001</v>
      </c>
      <c r="AO66" s="6">
        <v>1.8540000000000001</v>
      </c>
      <c r="AP66" s="6">
        <v>24.8367</v>
      </c>
      <c r="AQ66" s="6">
        <v>53.193199999999997</v>
      </c>
      <c r="AR66" s="6">
        <v>732.995</v>
      </c>
      <c r="AS66" s="6">
        <v>18.157</v>
      </c>
      <c r="AT66" s="6">
        <v>24.14</v>
      </c>
      <c r="AU66" s="6">
        <v>2.2660999999999998</v>
      </c>
      <c r="AV66" s="6">
        <v>69.134500000000003</v>
      </c>
      <c r="AW66" s="6">
        <v>9.9321000000000002</v>
      </c>
      <c r="AX66" s="6">
        <v>11.072800000000001</v>
      </c>
      <c r="AY66" s="6">
        <v>10.6846</v>
      </c>
      <c r="AZ66" s="6">
        <v>6.3019999999999996</v>
      </c>
      <c r="BA66" s="6">
        <v>10.022600000000001</v>
      </c>
      <c r="BB66" s="6">
        <v>0</v>
      </c>
      <c r="BC66" s="6">
        <v>4192.6139999999996</v>
      </c>
      <c r="BD66" s="6">
        <v>2544.9720000000002</v>
      </c>
      <c r="BE66" s="6">
        <v>420.43400000000003</v>
      </c>
      <c r="BF66" s="6">
        <v>224.05359999999999</v>
      </c>
      <c r="BG66" s="6">
        <v>41.4803</v>
      </c>
      <c r="BH66" s="6">
        <v>94.083299999999994</v>
      </c>
      <c r="BI66" s="6">
        <v>26.5806</v>
      </c>
      <c r="BJ66" s="6">
        <v>185.39189999999999</v>
      </c>
      <c r="BK66" s="6">
        <v>341.00799999999998</v>
      </c>
      <c r="BL66" s="6">
        <v>146.1009</v>
      </c>
      <c r="BM66" s="6">
        <v>22.0976</v>
      </c>
      <c r="BN66" s="6">
        <v>29.019200000000001</v>
      </c>
      <c r="BO66" s="6">
        <v>16.8811</v>
      </c>
      <c r="BP66" s="6">
        <v>34.146500000000003</v>
      </c>
      <c r="BQ66" s="6">
        <v>31.606100000000001</v>
      </c>
      <c r="BR66" s="6">
        <v>271.94040000000001</v>
      </c>
      <c r="BS66" s="6">
        <v>44.227600000000002</v>
      </c>
      <c r="BT66" s="6">
        <v>37.833100000000002</v>
      </c>
      <c r="BU66" s="6">
        <v>15.305400000000001</v>
      </c>
      <c r="BV66" s="6">
        <v>24.0886</v>
      </c>
      <c r="BW66" s="6">
        <v>6.9718999999999998</v>
      </c>
      <c r="BX66" s="6">
        <v>12.3736</v>
      </c>
      <c r="BY66" s="6">
        <f t="shared" si="2"/>
        <v>5424.278800000001</v>
      </c>
      <c r="BZ66" s="6">
        <v>0</v>
      </c>
      <c r="CA66" s="6">
        <v>0</v>
      </c>
      <c r="CB66" s="6">
        <v>8.7388999999999992</v>
      </c>
      <c r="CC66" s="6">
        <v>221.03659999999999</v>
      </c>
      <c r="CD66" s="6">
        <v>45.005200000000002</v>
      </c>
      <c r="CE66" s="6">
        <v>30.8644</v>
      </c>
      <c r="CF66" s="6">
        <v>2242.3364999999999</v>
      </c>
      <c r="CG66" s="6">
        <v>2229.0374000000002</v>
      </c>
      <c r="CH66" s="6">
        <v>234.44550000000001</v>
      </c>
      <c r="CI66" s="6">
        <v>71.876000000000005</v>
      </c>
      <c r="CJ66" s="6">
        <v>96.233800000000002</v>
      </c>
      <c r="CK66" s="6">
        <v>146.83340000000001</v>
      </c>
      <c r="CL66" s="6">
        <v>97.871099999999998</v>
      </c>
    </row>
    <row r="67" spans="1:90">
      <c r="A67" t="s">
        <v>594</v>
      </c>
      <c r="B67" t="s">
        <v>595</v>
      </c>
      <c r="C67">
        <v>98</v>
      </c>
      <c r="D67" s="6">
        <f t="shared" ref="D67:D130" si="3">SUM(E67:AA67)</f>
        <v>7206.4141999999983</v>
      </c>
      <c r="E67" s="6">
        <v>81.9773</v>
      </c>
      <c r="F67" s="6">
        <v>132.66659999999999</v>
      </c>
      <c r="G67" s="6">
        <v>129.30179999999999</v>
      </c>
      <c r="H67" s="6">
        <v>134.55009999999999</v>
      </c>
      <c r="I67" s="6">
        <v>184.047</v>
      </c>
      <c r="J67" s="6">
        <v>300.12819999999999</v>
      </c>
      <c r="K67" s="6">
        <v>215.6156</v>
      </c>
      <c r="L67" s="6">
        <v>196.06299999999999</v>
      </c>
      <c r="M67" s="6">
        <v>208.52369999999999</v>
      </c>
      <c r="N67" s="6">
        <v>218.71719999999999</v>
      </c>
      <c r="O67" s="6">
        <v>307.10559999999998</v>
      </c>
      <c r="P67" s="6">
        <v>231.63560000000001</v>
      </c>
      <c r="Q67" s="6">
        <v>125.0106</v>
      </c>
      <c r="R67" s="6">
        <v>248.62309999999999</v>
      </c>
      <c r="S67" s="6">
        <v>414.58120000000002</v>
      </c>
      <c r="T67" s="6">
        <v>1447.7425000000001</v>
      </c>
      <c r="U67" s="6">
        <v>80.664599999999993</v>
      </c>
      <c r="V67" s="6">
        <v>46.620600000000003</v>
      </c>
      <c r="W67" s="6">
        <v>516.83159999999998</v>
      </c>
      <c r="X67" s="6">
        <v>818.45299999999997</v>
      </c>
      <c r="Y67" s="6">
        <v>684.36580000000004</v>
      </c>
      <c r="Z67" s="6">
        <v>199.6995</v>
      </c>
      <c r="AA67" s="6">
        <v>283.49</v>
      </c>
      <c r="AB67" s="6">
        <f t="shared" ref="AB67:AB130" si="4">SUM(AC67:BX67)</f>
        <v>443166.68440000009</v>
      </c>
      <c r="AC67" s="6">
        <v>5287.9377000000004</v>
      </c>
      <c r="AD67" s="6">
        <v>9822.7998000000007</v>
      </c>
      <c r="AE67" s="6">
        <v>8069.5986999999996</v>
      </c>
      <c r="AF67" s="6">
        <v>6924.0717999999997</v>
      </c>
      <c r="AG67" s="6">
        <v>1036.4766999999999</v>
      </c>
      <c r="AH67" s="6">
        <v>3201.0641000000001</v>
      </c>
      <c r="AI67" s="6">
        <v>2184.9868999999999</v>
      </c>
      <c r="AJ67" s="6">
        <v>673.83600000000001</v>
      </c>
      <c r="AK67" s="6">
        <v>772.39469999999994</v>
      </c>
      <c r="AL67" s="6">
        <v>7275.3486000000003</v>
      </c>
      <c r="AM67" s="6">
        <v>7775.5140000000001</v>
      </c>
      <c r="AN67" s="6">
        <v>13812.070400000001</v>
      </c>
      <c r="AO67" s="6">
        <v>28953.9522</v>
      </c>
      <c r="AP67" s="6">
        <v>8993.9781000000003</v>
      </c>
      <c r="AQ67" s="6">
        <v>14316.3604</v>
      </c>
      <c r="AR67" s="6">
        <v>2118.8130000000001</v>
      </c>
      <c r="AS67" s="6">
        <v>6474.2529000000004</v>
      </c>
      <c r="AT67" s="6">
        <v>5604.5113000000001</v>
      </c>
      <c r="AU67" s="6">
        <v>17054.212100000001</v>
      </c>
      <c r="AV67" s="6">
        <v>26125.141899999999</v>
      </c>
      <c r="AW67" s="6">
        <v>7613.4448000000002</v>
      </c>
      <c r="AX67" s="6">
        <v>0</v>
      </c>
      <c r="AY67" s="6">
        <v>0</v>
      </c>
      <c r="AZ67" s="6">
        <v>2.5207999999999999</v>
      </c>
      <c r="BA67" s="6">
        <v>2.5057</v>
      </c>
      <c r="BB67" s="6">
        <v>148.6277</v>
      </c>
      <c r="BC67" s="6">
        <v>13392.367</v>
      </c>
      <c r="BD67" s="6">
        <v>24176.562699999999</v>
      </c>
      <c r="BE67" s="6">
        <v>1194.7122999999999</v>
      </c>
      <c r="BF67" s="6">
        <v>9607.1165999999994</v>
      </c>
      <c r="BG67" s="6">
        <v>23971.1548</v>
      </c>
      <c r="BH67" s="6">
        <v>4274.3559999999998</v>
      </c>
      <c r="BI67" s="6">
        <v>26102.080600000001</v>
      </c>
      <c r="BJ67" s="6">
        <v>64372.618300000002</v>
      </c>
      <c r="BK67" s="6">
        <v>2095.6662999999999</v>
      </c>
      <c r="BL67" s="6">
        <v>35933.3586</v>
      </c>
      <c r="BM67" s="6">
        <v>2029.471</v>
      </c>
      <c r="BN67" s="6">
        <v>13137.8428</v>
      </c>
      <c r="BO67" s="6">
        <v>1181.2601</v>
      </c>
      <c r="BP67" s="6">
        <v>3965.16</v>
      </c>
      <c r="BQ67" s="6">
        <v>884.96979999999996</v>
      </c>
      <c r="BR67" s="6">
        <v>13899.091899999999</v>
      </c>
      <c r="BS67" s="6">
        <v>13114.875099999999</v>
      </c>
      <c r="BT67" s="6">
        <v>4290.3374000000003</v>
      </c>
      <c r="BU67" s="6">
        <v>238.76230000000001</v>
      </c>
      <c r="BV67" s="6">
        <v>240.8853</v>
      </c>
      <c r="BW67" s="6">
        <v>442.22039999999998</v>
      </c>
      <c r="BX67" s="6">
        <v>377.39479999999998</v>
      </c>
      <c r="BY67" s="6">
        <f t="shared" ref="BY67:BY130" si="5">SUM(BZ67:CL67)</f>
        <v>11070.877400000001</v>
      </c>
      <c r="BZ67" s="6">
        <v>108.97580000000001</v>
      </c>
      <c r="CA67" s="6">
        <v>747.6961</v>
      </c>
      <c r="CB67" s="6">
        <v>1482.6899000000001</v>
      </c>
      <c r="CC67" s="6">
        <v>1466.8795</v>
      </c>
      <c r="CD67" s="6">
        <v>193.80600000000001</v>
      </c>
      <c r="CE67" s="6">
        <v>92.014799999999994</v>
      </c>
      <c r="CF67" s="6">
        <v>1992.7602999999999</v>
      </c>
      <c r="CG67" s="6">
        <v>3072.9661999999998</v>
      </c>
      <c r="CH67" s="6">
        <v>131.8758</v>
      </c>
      <c r="CI67" s="6">
        <v>838.5548</v>
      </c>
      <c r="CJ67" s="6">
        <v>730.245</v>
      </c>
      <c r="CK67" s="6">
        <v>188.78569999999999</v>
      </c>
      <c r="CL67" s="6">
        <v>23.627500000000001</v>
      </c>
    </row>
    <row r="68" spans="1:90">
      <c r="A68" t="s">
        <v>222</v>
      </c>
      <c r="B68" t="s">
        <v>223</v>
      </c>
      <c r="C68">
        <v>110</v>
      </c>
      <c r="D68" s="6">
        <f t="shared" si="3"/>
        <v>129244.2776</v>
      </c>
      <c r="E68" s="6">
        <v>295.2955</v>
      </c>
      <c r="F68" s="6">
        <v>243.172</v>
      </c>
      <c r="G68" s="6">
        <v>343.41390000000001</v>
      </c>
      <c r="H68" s="6">
        <v>259.27109999999999</v>
      </c>
      <c r="I68" s="6">
        <v>181.38730000000001</v>
      </c>
      <c r="J68" s="6">
        <v>125.1347</v>
      </c>
      <c r="K68" s="6">
        <v>205.21420000000001</v>
      </c>
      <c r="L68" s="6">
        <v>317.24709999999999</v>
      </c>
      <c r="M68" s="6">
        <v>15684.723</v>
      </c>
      <c r="N68" s="6">
        <v>8840.1198999999997</v>
      </c>
      <c r="O68" s="6">
        <v>14193.577600000001</v>
      </c>
      <c r="P68" s="6">
        <v>9480.2077000000008</v>
      </c>
      <c r="Q68" s="6">
        <v>13546.600200000001</v>
      </c>
      <c r="R68" s="6">
        <v>10480.4146</v>
      </c>
      <c r="S68" s="6">
        <v>8923.8534</v>
      </c>
      <c r="T68" s="6">
        <v>538.04690000000005</v>
      </c>
      <c r="U68" s="6">
        <v>2009.2855</v>
      </c>
      <c r="V68" s="6">
        <v>1445.2363</v>
      </c>
      <c r="W68" s="6">
        <v>11532.6883</v>
      </c>
      <c r="X68" s="6">
        <v>14584.3133</v>
      </c>
      <c r="Y68" s="6">
        <v>13824.4799</v>
      </c>
      <c r="Z68" s="6">
        <v>1075.5374999999999</v>
      </c>
      <c r="AA68" s="6">
        <v>1115.0577000000001</v>
      </c>
      <c r="AB68" s="6">
        <f t="shared" si="4"/>
        <v>41038.565000000002</v>
      </c>
      <c r="AC68" s="6">
        <v>6.0898000000000003</v>
      </c>
      <c r="AD68" s="6">
        <v>1.4258999999999999</v>
      </c>
      <c r="AE68" s="6">
        <v>3.4297</v>
      </c>
      <c r="AF68" s="6">
        <v>21.569199999999999</v>
      </c>
      <c r="AG68" s="6">
        <v>16.089200000000002</v>
      </c>
      <c r="AH68" s="6">
        <v>21.004300000000001</v>
      </c>
      <c r="AI68" s="6">
        <v>72.796700000000001</v>
      </c>
      <c r="AJ68" s="6">
        <v>6.7160000000000002</v>
      </c>
      <c r="AK68" s="6">
        <v>50.198900000000002</v>
      </c>
      <c r="AL68" s="6">
        <v>10.6394</v>
      </c>
      <c r="AM68" s="6">
        <v>110.2199</v>
      </c>
      <c r="AN68" s="6">
        <v>12.714</v>
      </c>
      <c r="AO68" s="6">
        <v>0</v>
      </c>
      <c r="AP68" s="6">
        <v>31.0458</v>
      </c>
      <c r="AQ68" s="6">
        <v>0</v>
      </c>
      <c r="AR68" s="6">
        <v>7639.1779999999999</v>
      </c>
      <c r="AS68" s="6">
        <v>5.1877000000000004</v>
      </c>
      <c r="AT68" s="6">
        <v>20.116599999999998</v>
      </c>
      <c r="AU68" s="6">
        <v>0</v>
      </c>
      <c r="AV68" s="6">
        <v>0</v>
      </c>
      <c r="AW68" s="6">
        <v>0.26140000000000002</v>
      </c>
      <c r="AX68" s="6">
        <v>131.8674</v>
      </c>
      <c r="AY68" s="6">
        <v>123.3604</v>
      </c>
      <c r="AZ68" s="6">
        <v>151.2509</v>
      </c>
      <c r="BA68" s="6">
        <v>96.467699999999994</v>
      </c>
      <c r="BB68" s="6">
        <v>0</v>
      </c>
      <c r="BC68" s="6">
        <v>11.665100000000001</v>
      </c>
      <c r="BD68" s="6">
        <v>52.024299999999997</v>
      </c>
      <c r="BE68" s="6">
        <v>1047.6682000000001</v>
      </c>
      <c r="BF68" s="6">
        <v>337.16750000000002</v>
      </c>
      <c r="BG68" s="6">
        <v>0</v>
      </c>
      <c r="BH68" s="6">
        <v>10.563700000000001</v>
      </c>
      <c r="BI68" s="6">
        <v>42.744500000000002</v>
      </c>
      <c r="BJ68" s="6">
        <v>5.3426999999999998</v>
      </c>
      <c r="BK68" s="6">
        <v>41.047199999999997</v>
      </c>
      <c r="BL68" s="6">
        <v>29.3352</v>
      </c>
      <c r="BM68" s="6">
        <v>2.5110000000000001</v>
      </c>
      <c r="BN68" s="6">
        <v>7.7961999999999998</v>
      </c>
      <c r="BO68" s="6">
        <v>169.23349999999999</v>
      </c>
      <c r="BP68" s="6">
        <v>6.8784999999999998</v>
      </c>
      <c r="BQ68" s="6">
        <v>4593.4197000000004</v>
      </c>
      <c r="BR68" s="6">
        <v>51.579900000000002</v>
      </c>
      <c r="BS68" s="6">
        <v>11.7782</v>
      </c>
      <c r="BT68" s="6">
        <v>14.8949</v>
      </c>
      <c r="BU68" s="6">
        <v>9963.7610999999997</v>
      </c>
      <c r="BV68" s="6">
        <v>14413.670099999999</v>
      </c>
      <c r="BW68" s="6">
        <v>692.21270000000004</v>
      </c>
      <c r="BX68" s="6">
        <v>1001.6419</v>
      </c>
      <c r="BY68" s="6">
        <f t="shared" si="5"/>
        <v>84955.790299999993</v>
      </c>
      <c r="BZ68" s="6">
        <v>99.499700000000004</v>
      </c>
      <c r="CA68" s="6">
        <v>36.134</v>
      </c>
      <c r="CB68" s="6">
        <v>107.7795</v>
      </c>
      <c r="CC68" s="6">
        <v>241.13120000000001</v>
      </c>
      <c r="CD68" s="6">
        <v>0.60819999999999996</v>
      </c>
      <c r="CE68" s="6">
        <v>603.40120000000002</v>
      </c>
      <c r="CF68" s="6">
        <v>17.553899999999999</v>
      </c>
      <c r="CG68" s="6">
        <v>5.2746000000000004</v>
      </c>
      <c r="CH68" s="6">
        <v>39240.414400000001</v>
      </c>
      <c r="CI68" s="6">
        <v>1257.8340000000001</v>
      </c>
      <c r="CJ68" s="6">
        <v>1154.8059000000001</v>
      </c>
      <c r="CK68" s="6">
        <v>41994.458299999998</v>
      </c>
      <c r="CL68" s="6">
        <v>196.8954</v>
      </c>
    </row>
    <row r="69" spans="1:90">
      <c r="A69" t="s">
        <v>200</v>
      </c>
      <c r="B69" t="s">
        <v>201</v>
      </c>
      <c r="C69">
        <v>71</v>
      </c>
      <c r="D69" s="6">
        <f t="shared" si="3"/>
        <v>17763.007000000005</v>
      </c>
      <c r="E69" s="6">
        <v>1458.5669</v>
      </c>
      <c r="F69" s="6">
        <v>1588.0369000000001</v>
      </c>
      <c r="G69" s="6">
        <v>1834.69</v>
      </c>
      <c r="H69" s="6">
        <v>1364.5360000000001</v>
      </c>
      <c r="I69" s="6">
        <v>179.3922</v>
      </c>
      <c r="J69" s="6">
        <v>199.43700000000001</v>
      </c>
      <c r="K69" s="6">
        <v>179.6558</v>
      </c>
      <c r="L69" s="6">
        <v>287.7801</v>
      </c>
      <c r="M69" s="6">
        <v>550.71680000000003</v>
      </c>
      <c r="N69" s="6">
        <v>542.74360000000001</v>
      </c>
      <c r="O69" s="6">
        <v>175.98169999999999</v>
      </c>
      <c r="P69" s="6">
        <v>181.0966</v>
      </c>
      <c r="Q69" s="6">
        <v>494.36009999999999</v>
      </c>
      <c r="R69" s="6">
        <v>258.18540000000002</v>
      </c>
      <c r="S69" s="6">
        <v>269.47739999999999</v>
      </c>
      <c r="T69" s="6">
        <v>78.953400000000002</v>
      </c>
      <c r="U69" s="6">
        <v>901.97730000000001</v>
      </c>
      <c r="V69" s="6">
        <v>990.68790000000001</v>
      </c>
      <c r="W69" s="6">
        <v>1230.8579999999999</v>
      </c>
      <c r="X69" s="6">
        <v>1897.8861999999999</v>
      </c>
      <c r="Y69" s="6">
        <v>1966.2037</v>
      </c>
      <c r="Z69" s="6">
        <v>706.54949999999997</v>
      </c>
      <c r="AA69" s="6">
        <v>425.23450000000003</v>
      </c>
      <c r="AB69" s="6">
        <f t="shared" si="4"/>
        <v>4122.3280000000004</v>
      </c>
      <c r="AC69" s="6">
        <v>0.40600000000000003</v>
      </c>
      <c r="AD69" s="6">
        <v>0.69</v>
      </c>
      <c r="AE69" s="6">
        <v>0.90249999999999997</v>
      </c>
      <c r="AF69" s="6">
        <v>33.268999999999998</v>
      </c>
      <c r="AG69" s="6">
        <v>27.461300000000001</v>
      </c>
      <c r="AH69" s="6">
        <v>2.1004</v>
      </c>
      <c r="AI69" s="6">
        <v>8.6920999999999999</v>
      </c>
      <c r="AJ69" s="6">
        <v>158.94489999999999</v>
      </c>
      <c r="AK69" s="6">
        <v>91.696799999999996</v>
      </c>
      <c r="AL69" s="6">
        <v>53.196899999999999</v>
      </c>
      <c r="AM69" s="6">
        <v>10.02</v>
      </c>
      <c r="AN69" s="6">
        <v>111.24679999999999</v>
      </c>
      <c r="AO69" s="6">
        <v>55.004300000000001</v>
      </c>
      <c r="AP69" s="6">
        <v>34.150500000000001</v>
      </c>
      <c r="AQ69" s="6">
        <v>20.1767</v>
      </c>
      <c r="AR69" s="6">
        <v>125.98399999999999</v>
      </c>
      <c r="AS69" s="6">
        <v>20.750800000000002</v>
      </c>
      <c r="AT69" s="6">
        <v>52.3033</v>
      </c>
      <c r="AU69" s="6">
        <v>3.1375999999999999</v>
      </c>
      <c r="AV69" s="6">
        <v>145.9504</v>
      </c>
      <c r="AW69" s="6">
        <v>1.0455000000000001</v>
      </c>
      <c r="AX69" s="6">
        <v>242.59530000000001</v>
      </c>
      <c r="AY69" s="6">
        <v>237.00729999999999</v>
      </c>
      <c r="AZ69" s="6">
        <v>264.68880000000001</v>
      </c>
      <c r="BA69" s="6">
        <v>255.57689999999999</v>
      </c>
      <c r="BB69" s="6">
        <v>0</v>
      </c>
      <c r="BC69" s="6">
        <v>34.309399999999997</v>
      </c>
      <c r="BD69" s="6">
        <v>58.351599999999998</v>
      </c>
      <c r="BE69" s="6">
        <v>52.920400000000001</v>
      </c>
      <c r="BF69" s="6">
        <v>105.5009</v>
      </c>
      <c r="BG69" s="6">
        <v>2.44</v>
      </c>
      <c r="BH69" s="6">
        <v>290.83269999999999</v>
      </c>
      <c r="BI69" s="6">
        <v>1.0775999999999999</v>
      </c>
      <c r="BJ69" s="6">
        <v>53.961399999999998</v>
      </c>
      <c r="BK69" s="6">
        <v>1.8043</v>
      </c>
      <c r="BL69" s="6">
        <v>12.654400000000001</v>
      </c>
      <c r="BM69" s="6">
        <v>9.5420999999999996</v>
      </c>
      <c r="BN69" s="6">
        <v>6.4968000000000004</v>
      </c>
      <c r="BO69" s="6">
        <v>121.9662</v>
      </c>
      <c r="BP69" s="6">
        <v>514.65290000000005</v>
      </c>
      <c r="BQ69" s="6">
        <v>79.015199999999993</v>
      </c>
      <c r="BR69" s="6">
        <v>51.006900000000002</v>
      </c>
      <c r="BS69" s="6">
        <v>5.4397000000000002</v>
      </c>
      <c r="BT69" s="6">
        <v>338.11509999999998</v>
      </c>
      <c r="BU69" s="6">
        <v>153.0531</v>
      </c>
      <c r="BV69" s="6">
        <v>249.64490000000001</v>
      </c>
      <c r="BW69" s="6">
        <v>3.984</v>
      </c>
      <c r="BX69" s="6">
        <v>18.560300000000002</v>
      </c>
      <c r="BY69" s="6">
        <f t="shared" si="5"/>
        <v>9133.8438000000006</v>
      </c>
      <c r="BZ69" s="6">
        <v>582.78369999999995</v>
      </c>
      <c r="CA69" s="6">
        <v>717.12090000000001</v>
      </c>
      <c r="CB69" s="6">
        <v>882.62580000000003</v>
      </c>
      <c r="CC69" s="6">
        <v>572.68489999999997</v>
      </c>
      <c r="CD69" s="6">
        <v>783.33190000000002</v>
      </c>
      <c r="CE69" s="6">
        <v>1387.9376999999999</v>
      </c>
      <c r="CF69" s="6">
        <v>386.95150000000001</v>
      </c>
      <c r="CG69" s="6">
        <v>458.8886</v>
      </c>
      <c r="CH69" s="6">
        <v>791.25459999999998</v>
      </c>
      <c r="CI69" s="6">
        <v>958.34709999999995</v>
      </c>
      <c r="CJ69" s="6">
        <v>622.69039999999995</v>
      </c>
      <c r="CK69" s="6">
        <v>922.9547</v>
      </c>
      <c r="CL69" s="6">
        <v>66.272000000000006</v>
      </c>
    </row>
    <row r="70" spans="1:90">
      <c r="A70" t="s">
        <v>562</v>
      </c>
      <c r="B70" t="s">
        <v>563</v>
      </c>
      <c r="C70">
        <v>100</v>
      </c>
      <c r="D70" s="6">
        <f t="shared" si="3"/>
        <v>7988.0704000000005</v>
      </c>
      <c r="E70" s="6">
        <v>163.44319999999999</v>
      </c>
      <c r="F70" s="6">
        <v>28.829699999999999</v>
      </c>
      <c r="G70" s="6">
        <v>17.409600000000001</v>
      </c>
      <c r="H70" s="6">
        <v>17.329699999999999</v>
      </c>
      <c r="I70" s="6">
        <v>126.85469999999999</v>
      </c>
      <c r="J70" s="6">
        <v>23.036799999999999</v>
      </c>
      <c r="K70" s="6">
        <v>17.088799999999999</v>
      </c>
      <c r="L70" s="6">
        <v>13.6142</v>
      </c>
      <c r="M70" s="6">
        <v>29.407299999999999</v>
      </c>
      <c r="N70" s="6">
        <v>24.3019</v>
      </c>
      <c r="O70" s="6">
        <v>430.17720000000003</v>
      </c>
      <c r="P70" s="6">
        <v>37.9039</v>
      </c>
      <c r="Q70" s="6">
        <v>0</v>
      </c>
      <c r="R70" s="6">
        <v>439.87169999999998</v>
      </c>
      <c r="S70" s="6">
        <v>103.6452</v>
      </c>
      <c r="T70" s="6">
        <v>176.3081</v>
      </c>
      <c r="U70" s="6">
        <v>2801.2689</v>
      </c>
      <c r="V70" s="6">
        <v>2855.5097999999998</v>
      </c>
      <c r="W70" s="6">
        <v>10.3108</v>
      </c>
      <c r="X70" s="6">
        <v>5.7812000000000001</v>
      </c>
      <c r="Y70" s="6">
        <v>2.0091000000000001</v>
      </c>
      <c r="Z70" s="6">
        <v>106.43859999999999</v>
      </c>
      <c r="AA70" s="6">
        <v>557.53</v>
      </c>
      <c r="AB70" s="6">
        <f t="shared" si="4"/>
        <v>765.43469999999991</v>
      </c>
      <c r="AC70" s="6">
        <v>0</v>
      </c>
      <c r="AD70" s="6">
        <v>0</v>
      </c>
      <c r="AE70" s="6">
        <v>0</v>
      </c>
      <c r="AF70" s="6">
        <v>0.26150000000000001</v>
      </c>
      <c r="AG70" s="6">
        <v>0.1966</v>
      </c>
      <c r="AH70" s="6">
        <v>0</v>
      </c>
      <c r="AI70" s="6">
        <v>0</v>
      </c>
      <c r="AJ70" s="6">
        <v>0</v>
      </c>
      <c r="AK70" s="6">
        <v>2.008</v>
      </c>
      <c r="AL70" s="6">
        <v>5.3197000000000001</v>
      </c>
      <c r="AM70" s="6">
        <v>0</v>
      </c>
      <c r="AN70" s="6">
        <v>44.498699999999999</v>
      </c>
      <c r="AO70" s="6">
        <v>9.2705000000000002</v>
      </c>
      <c r="AP70" s="6">
        <v>0</v>
      </c>
      <c r="AQ70" s="6">
        <v>23.845300000000002</v>
      </c>
      <c r="AR70" s="6">
        <v>309.23200000000003</v>
      </c>
      <c r="AS70" s="6">
        <v>0</v>
      </c>
      <c r="AT70" s="6">
        <v>10.058299999999999</v>
      </c>
      <c r="AU70" s="6">
        <v>10.9817</v>
      </c>
      <c r="AV70" s="6">
        <v>84.497699999999995</v>
      </c>
      <c r="AW70" s="6">
        <v>1.5683</v>
      </c>
      <c r="AX70" s="6">
        <v>15.099299999999999</v>
      </c>
      <c r="AY70" s="6">
        <v>14.569900000000001</v>
      </c>
      <c r="AZ70" s="6">
        <v>18.906300000000002</v>
      </c>
      <c r="BA70" s="6">
        <v>8.7697000000000003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0.35920000000000002</v>
      </c>
      <c r="BJ70" s="6">
        <v>2.1371000000000002</v>
      </c>
      <c r="BK70" s="6">
        <v>1.3532999999999999</v>
      </c>
      <c r="BL70" s="6">
        <v>0</v>
      </c>
      <c r="BM70" s="6">
        <v>0</v>
      </c>
      <c r="BN70" s="6">
        <v>0</v>
      </c>
      <c r="BO70" s="6">
        <v>0</v>
      </c>
      <c r="BP70" s="6">
        <v>0.4914</v>
      </c>
      <c r="BQ70" s="6">
        <v>15.803100000000001</v>
      </c>
      <c r="BR70" s="6">
        <v>1.1463000000000001</v>
      </c>
      <c r="BS70" s="6">
        <v>0.56759999999999999</v>
      </c>
      <c r="BT70" s="6">
        <v>0.2979</v>
      </c>
      <c r="BU70" s="6">
        <v>64.282300000000006</v>
      </c>
      <c r="BV70" s="6">
        <v>100.73399999999999</v>
      </c>
      <c r="BW70" s="6">
        <v>0</v>
      </c>
      <c r="BX70" s="6">
        <v>19.178999999999998</v>
      </c>
      <c r="BY70" s="6">
        <f t="shared" si="5"/>
        <v>533.31729999999993</v>
      </c>
      <c r="BZ70" s="6">
        <v>0</v>
      </c>
      <c r="CA70" s="6">
        <v>44.4726</v>
      </c>
      <c r="CB70" s="6">
        <v>72.823899999999995</v>
      </c>
      <c r="CC70" s="6">
        <v>40.188400000000001</v>
      </c>
      <c r="CD70" s="6">
        <v>2.6354000000000002</v>
      </c>
      <c r="CE70" s="6">
        <v>10.416700000000001</v>
      </c>
      <c r="CF70" s="6">
        <v>9.9216999999999995</v>
      </c>
      <c r="CG70" s="6">
        <v>7.3844000000000003</v>
      </c>
      <c r="CH70" s="6">
        <v>43.958599999999997</v>
      </c>
      <c r="CI70" s="6">
        <v>119.7933</v>
      </c>
      <c r="CJ70" s="6">
        <v>116.0467</v>
      </c>
      <c r="CK70" s="6">
        <v>41.952399999999997</v>
      </c>
      <c r="CL70" s="6">
        <v>23.723199999999999</v>
      </c>
    </row>
    <row r="71" spans="1:90">
      <c r="A71" t="s">
        <v>552</v>
      </c>
      <c r="B71" t="s">
        <v>553</v>
      </c>
      <c r="C71">
        <v>98</v>
      </c>
      <c r="D71" s="6">
        <f t="shared" si="3"/>
        <v>7751.8008</v>
      </c>
      <c r="E71" s="6">
        <v>73.789100000000005</v>
      </c>
      <c r="F71" s="6">
        <v>5.0640000000000001</v>
      </c>
      <c r="G71" s="6">
        <v>7.7752999999999997</v>
      </c>
      <c r="H71" s="6">
        <v>6.3628</v>
      </c>
      <c r="I71" s="6">
        <v>115.13339999999999</v>
      </c>
      <c r="J71" s="6">
        <v>13.735799999999999</v>
      </c>
      <c r="K71" s="6">
        <v>20.506699999999999</v>
      </c>
      <c r="L71" s="6">
        <v>5.5530999999999997</v>
      </c>
      <c r="M71" s="6">
        <v>5.3468</v>
      </c>
      <c r="N71" s="6">
        <v>15.043900000000001</v>
      </c>
      <c r="O71" s="6">
        <v>368.06630000000001</v>
      </c>
      <c r="P71" s="6">
        <v>42.115099999999998</v>
      </c>
      <c r="Q71" s="6">
        <v>11.364599999999999</v>
      </c>
      <c r="R71" s="6">
        <v>258.18529999999998</v>
      </c>
      <c r="S71" s="6">
        <v>20.728999999999999</v>
      </c>
      <c r="T71" s="6">
        <v>368.97289999999998</v>
      </c>
      <c r="U71" s="6">
        <v>2918.5936000000002</v>
      </c>
      <c r="V71" s="6">
        <v>3111.9259999999999</v>
      </c>
      <c r="W71" s="6">
        <v>6.4443000000000001</v>
      </c>
      <c r="X71" s="6">
        <v>0</v>
      </c>
      <c r="Y71" s="6">
        <v>2.0089999999999999</v>
      </c>
      <c r="Z71" s="6">
        <v>110.49339999999999</v>
      </c>
      <c r="AA71" s="6">
        <v>264.59039999999999</v>
      </c>
      <c r="AB71" s="6">
        <f t="shared" si="4"/>
        <v>177.86530000000002</v>
      </c>
      <c r="AC71" s="6">
        <v>0</v>
      </c>
      <c r="AD71" s="6">
        <v>0</v>
      </c>
      <c r="AE71" s="6">
        <v>0</v>
      </c>
      <c r="AF71" s="6">
        <v>3.27E-2</v>
      </c>
      <c r="AG71" s="6">
        <v>0.1124</v>
      </c>
      <c r="AH71" s="6">
        <v>0</v>
      </c>
      <c r="AI71" s="6">
        <v>1.0865</v>
      </c>
      <c r="AJ71" s="6">
        <v>0</v>
      </c>
      <c r="AK71" s="6">
        <v>2.0078999999999998</v>
      </c>
      <c r="AL71" s="6">
        <v>7.3146000000000004</v>
      </c>
      <c r="AM71" s="6">
        <v>0</v>
      </c>
      <c r="AN71" s="6">
        <v>3.1785000000000001</v>
      </c>
      <c r="AO71" s="6">
        <v>3.0901999999999998</v>
      </c>
      <c r="AP71" s="6">
        <v>0</v>
      </c>
      <c r="AQ71" s="6">
        <v>12.8398</v>
      </c>
      <c r="AR71" s="6">
        <v>0</v>
      </c>
      <c r="AS71" s="6">
        <v>0</v>
      </c>
      <c r="AT71" s="6">
        <v>0</v>
      </c>
      <c r="AU71" s="6">
        <v>4.7062999999999997</v>
      </c>
      <c r="AV71" s="6">
        <v>23.044799999999999</v>
      </c>
      <c r="AW71" s="6">
        <v>0.52280000000000004</v>
      </c>
      <c r="AX71" s="6">
        <v>2.0131999999999999</v>
      </c>
      <c r="AY71" s="6">
        <v>12.6273</v>
      </c>
      <c r="AZ71" s="6">
        <v>5.0415999999999999</v>
      </c>
      <c r="BA71" s="6">
        <v>8.7696000000000005</v>
      </c>
      <c r="BB71" s="6">
        <v>1.4716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0.35920000000000002</v>
      </c>
      <c r="BJ71" s="6">
        <v>2.1372</v>
      </c>
      <c r="BK71" s="6">
        <v>1.3532999999999999</v>
      </c>
      <c r="BL71" s="6">
        <v>0.28760000000000002</v>
      </c>
      <c r="BM71" s="6">
        <v>0</v>
      </c>
      <c r="BN71" s="6">
        <v>0</v>
      </c>
      <c r="BO71" s="6">
        <v>0</v>
      </c>
      <c r="BP71" s="6">
        <v>0</v>
      </c>
      <c r="BQ71" s="6">
        <v>21.070799999999998</v>
      </c>
      <c r="BR71" s="6">
        <v>0</v>
      </c>
      <c r="BS71" s="6">
        <v>0.70950000000000002</v>
      </c>
      <c r="BT71" s="6">
        <v>0</v>
      </c>
      <c r="BU71" s="6">
        <v>24.488600000000002</v>
      </c>
      <c r="BV71" s="6">
        <v>21.898800000000001</v>
      </c>
      <c r="BW71" s="6">
        <v>0.996</v>
      </c>
      <c r="BX71" s="6">
        <v>16.704499999999999</v>
      </c>
      <c r="BY71" s="6">
        <f t="shared" si="5"/>
        <v>657.99429999999995</v>
      </c>
      <c r="BZ71" s="6">
        <v>0</v>
      </c>
      <c r="CA71" s="6">
        <v>0</v>
      </c>
      <c r="CB71" s="6">
        <v>0</v>
      </c>
      <c r="CC71" s="6">
        <v>10.0471</v>
      </c>
      <c r="CD71" s="6">
        <v>3.8517999999999999</v>
      </c>
      <c r="CE71" s="6">
        <v>5.0153999999999996</v>
      </c>
      <c r="CF71" s="6">
        <v>8.3952000000000009</v>
      </c>
      <c r="CG71" s="6">
        <v>3.1646999999999998</v>
      </c>
      <c r="CH71" s="6">
        <v>102.5703</v>
      </c>
      <c r="CI71" s="6">
        <v>119.7932</v>
      </c>
      <c r="CJ71" s="6">
        <v>104.72490000000001</v>
      </c>
      <c r="CK71" s="6">
        <v>104.881</v>
      </c>
      <c r="CL71" s="6">
        <v>195.55070000000001</v>
      </c>
    </row>
    <row r="72" spans="1:90">
      <c r="A72" t="s">
        <v>186</v>
      </c>
      <c r="B72" t="s">
        <v>187</v>
      </c>
      <c r="C72">
        <v>56</v>
      </c>
      <c r="D72" s="6">
        <f t="shared" si="3"/>
        <v>13213.3362</v>
      </c>
      <c r="E72" s="6">
        <v>29.3109</v>
      </c>
      <c r="F72" s="6">
        <v>7.2698999999999998</v>
      </c>
      <c r="G72" s="6">
        <v>36.9054</v>
      </c>
      <c r="H72" s="6">
        <v>41.746200000000002</v>
      </c>
      <c r="I72" s="6">
        <v>106.82040000000001</v>
      </c>
      <c r="J72" s="6">
        <v>102.7469</v>
      </c>
      <c r="K72" s="6">
        <v>65.754800000000003</v>
      </c>
      <c r="L72" s="6">
        <v>40.0366</v>
      </c>
      <c r="M72" s="6">
        <v>1184.3085000000001</v>
      </c>
      <c r="N72" s="6">
        <v>752.20299999999997</v>
      </c>
      <c r="O72" s="6">
        <v>664.82</v>
      </c>
      <c r="P72" s="6">
        <v>1149.7543000000001</v>
      </c>
      <c r="Q72" s="6">
        <v>630.73540000000003</v>
      </c>
      <c r="R72" s="6">
        <v>745.86869999999999</v>
      </c>
      <c r="S72" s="6">
        <v>766.97360000000003</v>
      </c>
      <c r="T72" s="6">
        <v>11.953099999999999</v>
      </c>
      <c r="U72" s="6">
        <v>2309.9468999999999</v>
      </c>
      <c r="V72" s="6">
        <v>2616.58</v>
      </c>
      <c r="W72" s="6">
        <v>650.87239999999997</v>
      </c>
      <c r="X72" s="6">
        <v>607.85149999999999</v>
      </c>
      <c r="Y72" s="6">
        <v>637.15150000000006</v>
      </c>
      <c r="Z72" s="6">
        <v>53.726199999999999</v>
      </c>
      <c r="AA72" s="6">
        <v>0</v>
      </c>
      <c r="AB72" s="6">
        <f t="shared" si="4"/>
        <v>24846.477499999997</v>
      </c>
      <c r="AC72" s="6">
        <v>47.5002</v>
      </c>
      <c r="AD72" s="6">
        <v>9.8890999999999991</v>
      </c>
      <c r="AE72" s="6">
        <v>51.083599999999997</v>
      </c>
      <c r="AF72" s="6">
        <v>209.94059999999999</v>
      </c>
      <c r="AG72" s="6">
        <v>34.902200000000001</v>
      </c>
      <c r="AH72" s="6">
        <v>3121.2482</v>
      </c>
      <c r="AI72" s="6">
        <v>1744.9467999999999</v>
      </c>
      <c r="AJ72" s="6">
        <v>2017.0315000000001</v>
      </c>
      <c r="AK72" s="6">
        <v>908.26599999999996</v>
      </c>
      <c r="AL72" s="6">
        <v>247.3657</v>
      </c>
      <c r="AM72" s="6">
        <v>245.48990000000001</v>
      </c>
      <c r="AN72" s="6">
        <v>588.0181</v>
      </c>
      <c r="AO72" s="6">
        <v>46.969799999999999</v>
      </c>
      <c r="AP72" s="6">
        <v>364.78870000000001</v>
      </c>
      <c r="AQ72" s="6">
        <v>346.67320000000001</v>
      </c>
      <c r="AR72" s="6">
        <v>183.249</v>
      </c>
      <c r="AS72" s="6">
        <v>342.38830000000002</v>
      </c>
      <c r="AT72" s="6">
        <v>639.71010000000001</v>
      </c>
      <c r="AU72" s="6">
        <v>0.87150000000000005</v>
      </c>
      <c r="AV72" s="6">
        <v>38.408000000000001</v>
      </c>
      <c r="AW72" s="6">
        <v>62.206000000000003</v>
      </c>
      <c r="AX72" s="6">
        <v>973.40129999999999</v>
      </c>
      <c r="AY72" s="6">
        <v>942.202</v>
      </c>
      <c r="AZ72" s="6">
        <v>959.18280000000004</v>
      </c>
      <c r="BA72" s="6">
        <v>920.8288</v>
      </c>
      <c r="BB72" s="6">
        <v>45.618499999999997</v>
      </c>
      <c r="BC72" s="6">
        <v>78.225499999999997</v>
      </c>
      <c r="BD72" s="6">
        <v>119.1635</v>
      </c>
      <c r="BE72" s="6">
        <v>184.53809999999999</v>
      </c>
      <c r="BF72" s="6">
        <v>84.835800000000006</v>
      </c>
      <c r="BG72" s="6">
        <v>69.540400000000005</v>
      </c>
      <c r="BH72" s="6">
        <v>130.06610000000001</v>
      </c>
      <c r="BI72" s="6">
        <v>75.431299999999993</v>
      </c>
      <c r="BJ72" s="6">
        <v>383.60579999999999</v>
      </c>
      <c r="BK72" s="6">
        <v>227.78960000000001</v>
      </c>
      <c r="BL72" s="6">
        <v>190.1036</v>
      </c>
      <c r="BM72" s="6">
        <v>130.07499999999999</v>
      </c>
      <c r="BN72" s="6">
        <v>75.363</v>
      </c>
      <c r="BO72" s="6">
        <v>144.33359999999999</v>
      </c>
      <c r="BP72" s="6">
        <v>429.90030000000002</v>
      </c>
      <c r="BQ72" s="6">
        <v>1359.0612000000001</v>
      </c>
      <c r="BR72" s="6">
        <v>109.1776</v>
      </c>
      <c r="BS72" s="6">
        <v>66.98</v>
      </c>
      <c r="BT72" s="6">
        <v>102.77509999999999</v>
      </c>
      <c r="BU72" s="6">
        <v>1010.1509</v>
      </c>
      <c r="BV72" s="6">
        <v>915.36329999999998</v>
      </c>
      <c r="BW72" s="6">
        <v>1810.7103</v>
      </c>
      <c r="BX72" s="6">
        <v>2057.1075999999998</v>
      </c>
      <c r="BY72" s="6">
        <f t="shared" si="5"/>
        <v>11128.553100000001</v>
      </c>
      <c r="BZ72" s="6">
        <v>3027.6351</v>
      </c>
      <c r="CA72" s="6">
        <v>844.97929999999997</v>
      </c>
      <c r="CB72" s="6">
        <v>873.88689999999997</v>
      </c>
      <c r="CC72" s="6">
        <v>813.81679999999994</v>
      </c>
      <c r="CD72" s="6">
        <v>201.50960000000001</v>
      </c>
      <c r="CE72" s="6">
        <v>47.068300000000001</v>
      </c>
      <c r="CF72" s="6">
        <v>63.347000000000001</v>
      </c>
      <c r="CG72" s="6">
        <v>53.800800000000002</v>
      </c>
      <c r="CH72" s="6">
        <v>1274.8006</v>
      </c>
      <c r="CI72" s="6">
        <v>1161.9966999999999</v>
      </c>
      <c r="CJ72" s="6">
        <v>1480.3036999999999</v>
      </c>
      <c r="CK72" s="6">
        <v>1279.5498</v>
      </c>
      <c r="CL72" s="6">
        <v>5.8585000000000003</v>
      </c>
    </row>
    <row r="73" spans="1:90">
      <c r="A73" t="s">
        <v>362</v>
      </c>
      <c r="B73" t="s">
        <v>363</v>
      </c>
      <c r="C73">
        <v>90</v>
      </c>
      <c r="D73" s="6">
        <f t="shared" si="3"/>
        <v>18351.242399999996</v>
      </c>
      <c r="E73" s="6">
        <v>90.351699999999994</v>
      </c>
      <c r="F73" s="6">
        <v>73.553399999999996</v>
      </c>
      <c r="G73" s="6">
        <v>66.945499999999996</v>
      </c>
      <c r="H73" s="6">
        <v>73.198099999999997</v>
      </c>
      <c r="I73" s="6">
        <v>89.363600000000005</v>
      </c>
      <c r="J73" s="6">
        <v>157.9057</v>
      </c>
      <c r="K73" s="6">
        <v>204.32220000000001</v>
      </c>
      <c r="L73" s="6">
        <v>84.282899999999998</v>
      </c>
      <c r="M73" s="6">
        <v>8.0202000000000009</v>
      </c>
      <c r="N73" s="6">
        <v>3.4716999999999998</v>
      </c>
      <c r="O73" s="6">
        <v>1451.5663999999999</v>
      </c>
      <c r="P73" s="6">
        <v>1524.5871</v>
      </c>
      <c r="Q73" s="6">
        <v>0</v>
      </c>
      <c r="R73" s="6">
        <v>965.80470000000003</v>
      </c>
      <c r="S73" s="6">
        <v>1150.4611</v>
      </c>
      <c r="T73" s="6">
        <v>1998.0545999999999</v>
      </c>
      <c r="U73" s="6">
        <v>2192.6082999999999</v>
      </c>
      <c r="V73" s="6">
        <v>2558.3069999999998</v>
      </c>
      <c r="W73" s="6">
        <v>98.597499999999997</v>
      </c>
      <c r="X73" s="6">
        <v>150.3108</v>
      </c>
      <c r="Y73" s="6">
        <v>122.55800000000001</v>
      </c>
      <c r="Z73" s="6">
        <v>5154.6772000000001</v>
      </c>
      <c r="AA73" s="6">
        <v>132.29470000000001</v>
      </c>
      <c r="AB73" s="6">
        <f t="shared" si="4"/>
        <v>1218.2823000000001</v>
      </c>
      <c r="AC73" s="6">
        <v>0</v>
      </c>
      <c r="AD73" s="6">
        <v>0.13800000000000001</v>
      </c>
      <c r="AE73" s="6">
        <v>0</v>
      </c>
      <c r="AF73" s="6">
        <v>26.2425</v>
      </c>
      <c r="AG73" s="6">
        <v>22.098199999999999</v>
      </c>
      <c r="AH73" s="6">
        <v>0</v>
      </c>
      <c r="AI73" s="6">
        <v>1.0865</v>
      </c>
      <c r="AJ73" s="6">
        <v>4.4772999999999996</v>
      </c>
      <c r="AK73" s="6">
        <v>0</v>
      </c>
      <c r="AL73" s="6">
        <v>6.6496000000000004</v>
      </c>
      <c r="AM73" s="6">
        <v>35.07</v>
      </c>
      <c r="AN73" s="6">
        <v>33.374000000000002</v>
      </c>
      <c r="AO73" s="6">
        <v>1.8541000000000001</v>
      </c>
      <c r="AP73" s="6">
        <v>45.016399999999997</v>
      </c>
      <c r="AQ73" s="6">
        <v>51.359000000000002</v>
      </c>
      <c r="AR73" s="6">
        <v>503.93400000000003</v>
      </c>
      <c r="AS73" s="6">
        <v>23.3447</v>
      </c>
      <c r="AT73" s="6">
        <v>38.221600000000002</v>
      </c>
      <c r="AU73" s="6">
        <v>0.17430000000000001</v>
      </c>
      <c r="AV73" s="6">
        <v>0</v>
      </c>
      <c r="AW73" s="6">
        <v>0</v>
      </c>
      <c r="AX73" s="6">
        <v>0</v>
      </c>
      <c r="AY73" s="6">
        <v>0</v>
      </c>
      <c r="AZ73" s="6">
        <v>1.2604</v>
      </c>
      <c r="BA73" s="6">
        <v>2.5055999999999998</v>
      </c>
      <c r="BB73" s="6">
        <v>0</v>
      </c>
      <c r="BC73" s="6">
        <v>0.45750000000000002</v>
      </c>
      <c r="BD73" s="6">
        <v>0</v>
      </c>
      <c r="BE73" s="6">
        <v>1.7575000000000001</v>
      </c>
      <c r="BF73" s="6">
        <v>4.3506</v>
      </c>
      <c r="BG73" s="6">
        <v>2.44</v>
      </c>
      <c r="BH73" s="6">
        <v>0.3301</v>
      </c>
      <c r="BI73" s="6">
        <v>0</v>
      </c>
      <c r="BJ73" s="6">
        <v>0</v>
      </c>
      <c r="BK73" s="6">
        <v>5.4127999999999998</v>
      </c>
      <c r="BL73" s="6">
        <v>0.86280000000000001</v>
      </c>
      <c r="BM73" s="6">
        <v>0.50219999999999998</v>
      </c>
      <c r="BN73" s="6">
        <v>3.0318000000000001</v>
      </c>
      <c r="BO73" s="6">
        <v>1.6880999999999999</v>
      </c>
      <c r="BP73" s="6">
        <v>0</v>
      </c>
      <c r="BQ73" s="6">
        <v>47.409100000000002</v>
      </c>
      <c r="BR73" s="6">
        <v>2.0059</v>
      </c>
      <c r="BS73" s="6">
        <v>9.4600000000000004E-2</v>
      </c>
      <c r="BT73" s="6">
        <v>0.5958</v>
      </c>
      <c r="BU73" s="6">
        <v>107.13720000000001</v>
      </c>
      <c r="BV73" s="6">
        <v>216.79689999999999</v>
      </c>
      <c r="BW73" s="6">
        <v>0</v>
      </c>
      <c r="BX73" s="6">
        <v>26.603200000000001</v>
      </c>
      <c r="BY73" s="6">
        <f t="shared" si="5"/>
        <v>22244.8197</v>
      </c>
      <c r="BZ73" s="6">
        <v>0</v>
      </c>
      <c r="CA73" s="6">
        <v>22.2362</v>
      </c>
      <c r="CB73" s="6">
        <v>55.3461</v>
      </c>
      <c r="CC73" s="6">
        <v>2742.8661999999999</v>
      </c>
      <c r="CD73" s="6">
        <v>18.448</v>
      </c>
      <c r="CE73" s="6">
        <v>83.141199999999998</v>
      </c>
      <c r="CF73" s="6">
        <v>3856.5351999999998</v>
      </c>
      <c r="CG73" s="6">
        <v>6712.4285</v>
      </c>
      <c r="CH73" s="6">
        <v>395.62790000000001</v>
      </c>
      <c r="CI73" s="6">
        <v>3378.1792</v>
      </c>
      <c r="CJ73" s="6">
        <v>2278.4749000000002</v>
      </c>
      <c r="CK73" s="6">
        <v>230.7389</v>
      </c>
      <c r="CL73" s="6">
        <v>2470.7973999999999</v>
      </c>
    </row>
    <row r="74" spans="1:90">
      <c r="A74" t="s">
        <v>178</v>
      </c>
      <c r="B74" t="s">
        <v>179</v>
      </c>
      <c r="C74">
        <v>100</v>
      </c>
      <c r="D74" s="6">
        <f t="shared" si="3"/>
        <v>12638.534300000001</v>
      </c>
      <c r="E74" s="6">
        <v>121.5236</v>
      </c>
      <c r="F74" s="6">
        <v>92.8065</v>
      </c>
      <c r="G74" s="6">
        <v>85.076099999999997</v>
      </c>
      <c r="H74" s="6">
        <v>48.005699999999997</v>
      </c>
      <c r="I74" s="6">
        <v>67.916300000000007</v>
      </c>
      <c r="J74" s="6">
        <v>48.777700000000003</v>
      </c>
      <c r="K74" s="6">
        <v>55.650100000000002</v>
      </c>
      <c r="L74" s="6">
        <v>82.849699999999999</v>
      </c>
      <c r="M74" s="6">
        <v>283.37869999999998</v>
      </c>
      <c r="N74" s="6">
        <v>457.10890000000001</v>
      </c>
      <c r="O74" s="6">
        <v>691.27470000000005</v>
      </c>
      <c r="P74" s="6">
        <v>480.11739999999998</v>
      </c>
      <c r="Q74" s="6">
        <v>170.46899999999999</v>
      </c>
      <c r="R74" s="6">
        <v>181.6859</v>
      </c>
      <c r="S74" s="6">
        <v>435.31020000000001</v>
      </c>
      <c r="T74" s="6">
        <v>89.648300000000006</v>
      </c>
      <c r="U74" s="6">
        <v>131.99700000000001</v>
      </c>
      <c r="V74" s="6">
        <v>128.2062</v>
      </c>
      <c r="W74" s="6">
        <v>2513.9126000000001</v>
      </c>
      <c r="X74" s="6">
        <v>2689.0808999999999</v>
      </c>
      <c r="Y74" s="6">
        <v>2430.8209000000002</v>
      </c>
      <c r="Z74" s="6">
        <v>218.95939999999999</v>
      </c>
      <c r="AA74" s="6">
        <v>1133.9585</v>
      </c>
      <c r="AB74" s="6">
        <f t="shared" si="4"/>
        <v>2921.6192999999998</v>
      </c>
      <c r="AC74" s="6">
        <v>0</v>
      </c>
      <c r="AD74" s="6">
        <v>4.5999999999999999E-2</v>
      </c>
      <c r="AE74" s="6">
        <v>0.54149999999999998</v>
      </c>
      <c r="AF74" s="6">
        <v>1.6995</v>
      </c>
      <c r="AG74" s="6">
        <v>1.3758999999999999</v>
      </c>
      <c r="AH74" s="6">
        <v>0</v>
      </c>
      <c r="AI74" s="6">
        <v>2.173</v>
      </c>
      <c r="AJ74" s="6">
        <v>0</v>
      </c>
      <c r="AK74" s="6">
        <v>3.3466</v>
      </c>
      <c r="AL74" s="6">
        <v>3.9897999999999998</v>
      </c>
      <c r="AM74" s="6">
        <v>0</v>
      </c>
      <c r="AN74" s="6">
        <v>12.713900000000001</v>
      </c>
      <c r="AO74" s="6">
        <v>1.236</v>
      </c>
      <c r="AP74" s="6">
        <v>3.1046</v>
      </c>
      <c r="AQ74" s="6">
        <v>0</v>
      </c>
      <c r="AR74" s="6">
        <v>0</v>
      </c>
      <c r="AS74" s="6">
        <v>0</v>
      </c>
      <c r="AT74" s="6">
        <v>10.058299999999999</v>
      </c>
      <c r="AU74" s="6">
        <v>0</v>
      </c>
      <c r="AV74" s="6">
        <v>0</v>
      </c>
      <c r="AW74" s="6">
        <v>0.52270000000000005</v>
      </c>
      <c r="AX74" s="6">
        <v>59.390599999999999</v>
      </c>
      <c r="AY74" s="6">
        <v>56.337800000000001</v>
      </c>
      <c r="AZ74" s="6">
        <v>55.4587</v>
      </c>
      <c r="BA74" s="6">
        <v>83.939400000000006</v>
      </c>
      <c r="BB74" s="6">
        <v>0</v>
      </c>
      <c r="BC74" s="6">
        <v>5.2606999999999999</v>
      </c>
      <c r="BD74" s="6">
        <v>11.951599999999999</v>
      </c>
      <c r="BE74" s="6">
        <v>368.29450000000003</v>
      </c>
      <c r="BF74" s="6">
        <v>488.34989999999999</v>
      </c>
      <c r="BG74" s="6">
        <v>0</v>
      </c>
      <c r="BH74" s="6">
        <v>1.9806999999999999</v>
      </c>
      <c r="BI74" s="6">
        <v>5.0288000000000004</v>
      </c>
      <c r="BJ74" s="6">
        <v>0</v>
      </c>
      <c r="BK74" s="6">
        <v>1.8043</v>
      </c>
      <c r="BL74" s="6">
        <v>6.3272000000000004</v>
      </c>
      <c r="BM74" s="6">
        <v>3.5154999999999998</v>
      </c>
      <c r="BN74" s="6">
        <v>3.0316999999999998</v>
      </c>
      <c r="BO74" s="6">
        <v>41.358800000000002</v>
      </c>
      <c r="BP74" s="6">
        <v>0.98270000000000002</v>
      </c>
      <c r="BQ74" s="6">
        <v>152.76310000000001</v>
      </c>
      <c r="BR74" s="6">
        <v>412.63869999999997</v>
      </c>
      <c r="BS74" s="6">
        <v>2.6015000000000001</v>
      </c>
      <c r="BT74" s="6">
        <v>2.0853000000000002</v>
      </c>
      <c r="BU74" s="6">
        <v>361.20519999999999</v>
      </c>
      <c r="BV74" s="6">
        <v>707.32669999999996</v>
      </c>
      <c r="BW74" s="6">
        <v>8.9639000000000006</v>
      </c>
      <c r="BX74" s="6">
        <v>40.214199999999998</v>
      </c>
      <c r="BY74" s="6">
        <f t="shared" si="5"/>
        <v>4771.4037999999991</v>
      </c>
      <c r="BZ74" s="6">
        <v>0</v>
      </c>
      <c r="CA74" s="6">
        <v>2.7795000000000001</v>
      </c>
      <c r="CB74" s="6">
        <v>5.8258999999999999</v>
      </c>
      <c r="CC74" s="6">
        <v>20.094200000000001</v>
      </c>
      <c r="CD74" s="6">
        <v>1.2162999999999999</v>
      </c>
      <c r="CE74" s="6">
        <v>55.748899999999999</v>
      </c>
      <c r="CF74" s="6">
        <v>0.76319999999999999</v>
      </c>
      <c r="CG74" s="6">
        <v>1.0548999999999999</v>
      </c>
      <c r="CH74" s="6">
        <v>1729.0392999999999</v>
      </c>
      <c r="CI74" s="6">
        <v>155.7313</v>
      </c>
      <c r="CJ74" s="6">
        <v>127.3683</v>
      </c>
      <c r="CK74" s="6">
        <v>2517.1468</v>
      </c>
      <c r="CL74" s="6">
        <v>154.6352</v>
      </c>
    </row>
    <row r="75" spans="1:90">
      <c r="A75" t="s">
        <v>542</v>
      </c>
      <c r="B75" t="s">
        <v>543</v>
      </c>
      <c r="C75">
        <v>87</v>
      </c>
      <c r="D75" s="6">
        <f t="shared" si="3"/>
        <v>2496.4860000000003</v>
      </c>
      <c r="E75" s="6">
        <v>15.632199999999999</v>
      </c>
      <c r="F75" s="6">
        <v>21.308800000000002</v>
      </c>
      <c r="G75" s="6">
        <v>20.481999999999999</v>
      </c>
      <c r="H75" s="6">
        <v>18.105399999999999</v>
      </c>
      <c r="I75" s="6">
        <v>64.009200000000007</v>
      </c>
      <c r="J75" s="6">
        <v>85.658600000000007</v>
      </c>
      <c r="K75" s="6">
        <v>54.164099999999998</v>
      </c>
      <c r="L75" s="6">
        <v>26.8703</v>
      </c>
      <c r="M75" s="6">
        <v>213.87039999999999</v>
      </c>
      <c r="N75" s="6">
        <v>205.98759999999999</v>
      </c>
      <c r="O75" s="6">
        <v>103.5187</v>
      </c>
      <c r="P75" s="6">
        <v>105.2886</v>
      </c>
      <c r="Q75" s="6">
        <v>261.3854</v>
      </c>
      <c r="R75" s="6">
        <v>133.87379999999999</v>
      </c>
      <c r="S75" s="6">
        <v>134.73869999999999</v>
      </c>
      <c r="T75" s="6">
        <v>46.554299999999998</v>
      </c>
      <c r="U75" s="6">
        <v>124.66330000000001</v>
      </c>
      <c r="V75" s="6">
        <v>151.51689999999999</v>
      </c>
      <c r="W75" s="6">
        <v>56.065199999999997</v>
      </c>
      <c r="X75" s="6">
        <v>77.633499999999998</v>
      </c>
      <c r="Y75" s="6">
        <v>79.361000000000004</v>
      </c>
      <c r="Z75" s="6">
        <v>23.315100000000001</v>
      </c>
      <c r="AA75" s="6">
        <v>472.48289999999997</v>
      </c>
      <c r="AB75" s="6">
        <f t="shared" si="4"/>
        <v>2398.1355999999996</v>
      </c>
      <c r="AC75" s="6">
        <v>105.1498</v>
      </c>
      <c r="AD75" s="6">
        <v>84.125500000000002</v>
      </c>
      <c r="AE75" s="6">
        <v>17.508900000000001</v>
      </c>
      <c r="AF75" s="6">
        <v>85.786799999999999</v>
      </c>
      <c r="AG75" s="6">
        <v>14.460599999999999</v>
      </c>
      <c r="AH75" s="6">
        <v>23.104700000000001</v>
      </c>
      <c r="AI75" s="6">
        <v>24.989799999999999</v>
      </c>
      <c r="AJ75" s="6">
        <v>136.55840000000001</v>
      </c>
      <c r="AK75" s="6">
        <v>72.955799999999996</v>
      </c>
      <c r="AL75" s="6">
        <v>11.9694</v>
      </c>
      <c r="AM75" s="6">
        <v>0</v>
      </c>
      <c r="AN75" s="6">
        <v>31.784800000000001</v>
      </c>
      <c r="AO75" s="6">
        <v>0.61799999999999999</v>
      </c>
      <c r="AP75" s="6">
        <v>3.1046</v>
      </c>
      <c r="AQ75" s="6">
        <v>0</v>
      </c>
      <c r="AR75" s="6">
        <v>0</v>
      </c>
      <c r="AS75" s="6">
        <v>2.5939000000000001</v>
      </c>
      <c r="AT75" s="6">
        <v>2.0116999999999998</v>
      </c>
      <c r="AU75" s="6">
        <v>2.0916999999999999</v>
      </c>
      <c r="AV75" s="6">
        <v>23.044799999999999</v>
      </c>
      <c r="AW75" s="6">
        <v>7.3185000000000002</v>
      </c>
      <c r="AX75" s="6">
        <v>20.132200000000001</v>
      </c>
      <c r="AY75" s="6">
        <v>23.311800000000002</v>
      </c>
      <c r="AZ75" s="6">
        <v>37.812399999999997</v>
      </c>
      <c r="BA75" s="6">
        <v>21.297999999999998</v>
      </c>
      <c r="BB75" s="6">
        <v>2.9432</v>
      </c>
      <c r="BC75" s="6">
        <v>16.468699999999998</v>
      </c>
      <c r="BD75" s="6">
        <v>14.412000000000001</v>
      </c>
      <c r="BE75" s="6">
        <v>10.1546</v>
      </c>
      <c r="BF75" s="6">
        <v>45.680799999999998</v>
      </c>
      <c r="BG75" s="6">
        <v>2.44</v>
      </c>
      <c r="BH75" s="6">
        <v>127.75530000000001</v>
      </c>
      <c r="BI75" s="6">
        <v>0.71840000000000004</v>
      </c>
      <c r="BJ75" s="6">
        <v>15.4938</v>
      </c>
      <c r="BK75" s="6">
        <v>46.459899999999998</v>
      </c>
      <c r="BL75" s="6">
        <v>83.116399999999999</v>
      </c>
      <c r="BM75" s="6">
        <v>75.8352</v>
      </c>
      <c r="BN75" s="6">
        <v>132.53479999999999</v>
      </c>
      <c r="BO75" s="6">
        <v>113.9477</v>
      </c>
      <c r="BP75" s="6">
        <v>427.6902</v>
      </c>
      <c r="BQ75" s="6">
        <v>47.409199999999998</v>
      </c>
      <c r="BR75" s="6">
        <v>122.3592</v>
      </c>
      <c r="BS75" s="6">
        <v>1.5136000000000001</v>
      </c>
      <c r="BT75" s="6">
        <v>113.79730000000001</v>
      </c>
      <c r="BU75" s="6">
        <v>119.3815</v>
      </c>
      <c r="BV75" s="6">
        <v>94.164400000000001</v>
      </c>
      <c r="BW75" s="6">
        <v>12.948</v>
      </c>
      <c r="BX75" s="6">
        <v>19.179300000000001</v>
      </c>
      <c r="BY75" s="6">
        <f t="shared" si="5"/>
        <v>1498.8744999999999</v>
      </c>
      <c r="BZ75" s="6">
        <v>355.3562</v>
      </c>
      <c r="CA75" s="6">
        <v>125.0793</v>
      </c>
      <c r="CB75" s="6">
        <v>113.60550000000001</v>
      </c>
      <c r="CC75" s="6">
        <v>50.235500000000002</v>
      </c>
      <c r="CD75" s="6">
        <v>47.235100000000003</v>
      </c>
      <c r="CE75" s="6">
        <v>15.4322</v>
      </c>
      <c r="CF75" s="6">
        <v>29.001999999999999</v>
      </c>
      <c r="CG75" s="6">
        <v>24.263000000000002</v>
      </c>
      <c r="CH75" s="6">
        <v>205.14019999999999</v>
      </c>
      <c r="CI75" s="6">
        <v>71.876099999999994</v>
      </c>
      <c r="CJ75" s="6">
        <v>121.7075</v>
      </c>
      <c r="CK75" s="6">
        <v>335.62</v>
      </c>
      <c r="CL75" s="6">
        <v>4.3219000000000003</v>
      </c>
    </row>
    <row r="76" spans="1:90">
      <c r="A76" t="s">
        <v>300</v>
      </c>
      <c r="B76" t="s">
        <v>301</v>
      </c>
      <c r="C76">
        <v>98</v>
      </c>
      <c r="D76" s="6">
        <f t="shared" si="3"/>
        <v>112252.5995</v>
      </c>
      <c r="E76" s="6">
        <v>35.917400000000001</v>
      </c>
      <c r="F76" s="6">
        <v>30.935500000000001</v>
      </c>
      <c r="G76" s="6">
        <v>27.005800000000001</v>
      </c>
      <c r="H76" s="6">
        <v>58.455100000000002</v>
      </c>
      <c r="I76" s="6">
        <v>50.1267</v>
      </c>
      <c r="J76" s="6">
        <v>33.636099999999999</v>
      </c>
      <c r="K76" s="6">
        <v>66.572000000000003</v>
      </c>
      <c r="L76" s="6">
        <v>93.150099999999995</v>
      </c>
      <c r="M76" s="6">
        <v>8987.9143000000004</v>
      </c>
      <c r="N76" s="6">
        <v>9296.0802999999996</v>
      </c>
      <c r="O76" s="6">
        <v>9370.7417999999998</v>
      </c>
      <c r="P76" s="6">
        <v>8305.1851999999999</v>
      </c>
      <c r="Q76" s="6">
        <v>7500.6409999999996</v>
      </c>
      <c r="R76" s="6">
        <v>8051.5627999999997</v>
      </c>
      <c r="S76" s="6">
        <v>9307.3392999999996</v>
      </c>
      <c r="T76" s="6">
        <v>78.953299999999999</v>
      </c>
      <c r="U76" s="6">
        <v>7531.1431000000002</v>
      </c>
      <c r="V76" s="6">
        <v>5722.6747999999998</v>
      </c>
      <c r="W76" s="6">
        <v>10986.2145</v>
      </c>
      <c r="X76" s="6">
        <v>14685.948</v>
      </c>
      <c r="Y76" s="6">
        <v>11686.215899999999</v>
      </c>
      <c r="Z76" s="6">
        <v>213.8914</v>
      </c>
      <c r="AA76" s="6">
        <v>132.29509999999999</v>
      </c>
      <c r="AB76" s="6">
        <f t="shared" si="4"/>
        <v>67526.918800000014</v>
      </c>
      <c r="AC76" s="6">
        <v>33.290799999999997</v>
      </c>
      <c r="AD76" s="6">
        <v>4.9215</v>
      </c>
      <c r="AE76" s="6">
        <v>3.0686</v>
      </c>
      <c r="AF76" s="6">
        <v>38.236600000000003</v>
      </c>
      <c r="AG76" s="6">
        <v>22.182500000000001</v>
      </c>
      <c r="AH76" s="6">
        <v>98.720399999999998</v>
      </c>
      <c r="AI76" s="6">
        <v>121.68980000000001</v>
      </c>
      <c r="AJ76" s="6">
        <v>2453.5708</v>
      </c>
      <c r="AK76" s="6">
        <v>1576.9202</v>
      </c>
      <c r="AL76" s="6">
        <v>22.608699999999999</v>
      </c>
      <c r="AM76" s="6">
        <v>15.03</v>
      </c>
      <c r="AN76" s="6">
        <v>0</v>
      </c>
      <c r="AO76" s="6">
        <v>11.7425</v>
      </c>
      <c r="AP76" s="6">
        <v>4.6569000000000003</v>
      </c>
      <c r="AQ76" s="6">
        <v>23.845199999999998</v>
      </c>
      <c r="AR76" s="6">
        <v>240.51429999999999</v>
      </c>
      <c r="AS76" s="6">
        <v>0</v>
      </c>
      <c r="AT76" s="6">
        <v>0</v>
      </c>
      <c r="AU76" s="6">
        <v>0.87150000000000005</v>
      </c>
      <c r="AV76" s="6">
        <v>7.6816000000000004</v>
      </c>
      <c r="AW76" s="6">
        <v>0.26140000000000002</v>
      </c>
      <c r="AX76" s="6">
        <v>13454.525299999999</v>
      </c>
      <c r="AY76" s="6">
        <v>14559.490900000001</v>
      </c>
      <c r="AZ76" s="6">
        <v>16831.747200000002</v>
      </c>
      <c r="BA76" s="6">
        <v>8614.4477999999999</v>
      </c>
      <c r="BB76" s="6">
        <v>0</v>
      </c>
      <c r="BC76" s="6">
        <v>2.0585</v>
      </c>
      <c r="BD76" s="6">
        <v>0.35149999999999998</v>
      </c>
      <c r="BE76" s="6">
        <v>62.6845</v>
      </c>
      <c r="BF76" s="6">
        <v>2.1753</v>
      </c>
      <c r="BG76" s="6">
        <v>36.6004</v>
      </c>
      <c r="BH76" s="6">
        <v>16.835899999999999</v>
      </c>
      <c r="BI76" s="6">
        <v>133.98050000000001</v>
      </c>
      <c r="BJ76" s="6">
        <v>0</v>
      </c>
      <c r="BK76" s="6">
        <v>3.6086</v>
      </c>
      <c r="BL76" s="6">
        <v>6.3272000000000004</v>
      </c>
      <c r="BM76" s="6">
        <v>2.0089000000000001</v>
      </c>
      <c r="BN76" s="6">
        <v>17.757899999999999</v>
      </c>
      <c r="BO76" s="6">
        <v>29.119900000000001</v>
      </c>
      <c r="BP76" s="6">
        <v>158.44929999999999</v>
      </c>
      <c r="BQ76" s="6">
        <v>1701.4603999999999</v>
      </c>
      <c r="BR76" s="6">
        <v>1.7194</v>
      </c>
      <c r="BS76" s="6">
        <v>53.782699999999998</v>
      </c>
      <c r="BT76" s="6">
        <v>20.555</v>
      </c>
      <c r="BU76" s="6">
        <v>3416.1444000000001</v>
      </c>
      <c r="BV76" s="6">
        <v>3295.7478000000001</v>
      </c>
      <c r="BW76" s="6">
        <v>161.35050000000001</v>
      </c>
      <c r="BX76" s="6">
        <v>264.17570000000001</v>
      </c>
      <c r="BY76" s="6">
        <f t="shared" si="5"/>
        <v>56230.717299999997</v>
      </c>
      <c r="BZ76" s="6">
        <v>42.642800000000001</v>
      </c>
      <c r="CA76" s="6">
        <v>38.913499999999999</v>
      </c>
      <c r="CB76" s="6">
        <v>52.433199999999999</v>
      </c>
      <c r="CC76" s="6">
        <v>1647.7308</v>
      </c>
      <c r="CD76" s="6">
        <v>0</v>
      </c>
      <c r="CE76" s="6">
        <v>15.2394</v>
      </c>
      <c r="CF76" s="6">
        <v>46.5563</v>
      </c>
      <c r="CG76" s="6">
        <v>110.76609999999999</v>
      </c>
      <c r="CH76" s="6">
        <v>13158.2862</v>
      </c>
      <c r="CI76" s="6">
        <v>11619.997100000001</v>
      </c>
      <c r="CJ76" s="6">
        <v>15867.2281</v>
      </c>
      <c r="CK76" s="6">
        <v>12963.303099999999</v>
      </c>
      <c r="CL76" s="6">
        <v>667.62070000000006</v>
      </c>
    </row>
    <row r="77" spans="1:90">
      <c r="A77" t="s">
        <v>554</v>
      </c>
      <c r="B77" t="s">
        <v>555</v>
      </c>
      <c r="C77">
        <v>93</v>
      </c>
      <c r="D77" s="6">
        <f t="shared" si="3"/>
        <v>7474.4834999999994</v>
      </c>
      <c r="E77" s="6">
        <v>81.790999999999997</v>
      </c>
      <c r="F77" s="6">
        <v>16.395</v>
      </c>
      <c r="G77" s="6">
        <v>12.3649</v>
      </c>
      <c r="H77" s="6">
        <v>10.138999999999999</v>
      </c>
      <c r="I77" s="6">
        <v>49.711100000000002</v>
      </c>
      <c r="J77" s="6">
        <v>8.9771000000000001</v>
      </c>
      <c r="K77" s="6">
        <v>9.0646000000000004</v>
      </c>
      <c r="L77" s="6">
        <v>6.9863</v>
      </c>
      <c r="M77" s="6">
        <v>13.366899999999999</v>
      </c>
      <c r="N77" s="6">
        <v>11.5724</v>
      </c>
      <c r="O77" s="6">
        <v>293.30270000000002</v>
      </c>
      <c r="P77" s="6">
        <v>25.269200000000001</v>
      </c>
      <c r="Q77" s="6">
        <v>0</v>
      </c>
      <c r="R77" s="6">
        <v>286.87259999999998</v>
      </c>
      <c r="S77" s="6">
        <v>51.822600000000001</v>
      </c>
      <c r="T77" s="6">
        <v>138.24680000000001</v>
      </c>
      <c r="U77" s="6">
        <v>3285.2509</v>
      </c>
      <c r="V77" s="6">
        <v>2838.0315000000001</v>
      </c>
      <c r="W77" s="6">
        <v>10.9552</v>
      </c>
      <c r="X77" s="6">
        <v>5.7812999999999999</v>
      </c>
      <c r="Y77" s="6">
        <v>6.2786</v>
      </c>
      <c r="Z77" s="6">
        <v>104.4113</v>
      </c>
      <c r="AA77" s="6">
        <v>207.89250000000001</v>
      </c>
      <c r="AB77" s="6">
        <f t="shared" si="4"/>
        <v>436.31240000000014</v>
      </c>
      <c r="AC77" s="6">
        <v>0</v>
      </c>
      <c r="AD77" s="6">
        <v>0</v>
      </c>
      <c r="AE77" s="6">
        <v>0.18049999999999999</v>
      </c>
      <c r="AF77" s="6">
        <v>9.8100000000000007E-2</v>
      </c>
      <c r="AG77" s="6">
        <v>0.36499999999999999</v>
      </c>
      <c r="AH77" s="6">
        <v>0</v>
      </c>
      <c r="AI77" s="6">
        <v>4.3460000000000001</v>
      </c>
      <c r="AJ77" s="6">
        <v>2.2387000000000001</v>
      </c>
      <c r="AK77" s="6">
        <v>0</v>
      </c>
      <c r="AL77" s="6">
        <v>2.6598999999999999</v>
      </c>
      <c r="AM77" s="6">
        <v>50.1</v>
      </c>
      <c r="AN77" s="6">
        <v>31.784800000000001</v>
      </c>
      <c r="AO77" s="6">
        <v>3.7081</v>
      </c>
      <c r="AP77" s="6">
        <v>6.2092000000000001</v>
      </c>
      <c r="AQ77" s="6">
        <v>14.673999999999999</v>
      </c>
      <c r="AR77" s="6">
        <v>0</v>
      </c>
      <c r="AS77" s="6">
        <v>5.1877000000000004</v>
      </c>
      <c r="AT77" s="6">
        <v>0</v>
      </c>
      <c r="AU77" s="6">
        <v>6.2752999999999997</v>
      </c>
      <c r="AV77" s="6">
        <v>46.089599999999997</v>
      </c>
      <c r="AW77" s="6">
        <v>1.0455000000000001</v>
      </c>
      <c r="AX77" s="6">
        <v>28.185300000000002</v>
      </c>
      <c r="AY77" s="6">
        <v>19.4267</v>
      </c>
      <c r="AZ77" s="6">
        <v>30.25</v>
      </c>
      <c r="BA77" s="6">
        <v>12.5282</v>
      </c>
      <c r="BB77" s="6">
        <v>0</v>
      </c>
      <c r="BC77" s="6">
        <v>0</v>
      </c>
      <c r="BD77" s="6">
        <v>0</v>
      </c>
      <c r="BE77" s="6">
        <v>0</v>
      </c>
      <c r="BF77" s="6">
        <v>1.0875999999999999</v>
      </c>
      <c r="BG77" s="6">
        <v>0</v>
      </c>
      <c r="BH77" s="6">
        <v>0</v>
      </c>
      <c r="BI77" s="6">
        <v>1.4368000000000001</v>
      </c>
      <c r="BJ77" s="6">
        <v>5.8769</v>
      </c>
      <c r="BK77" s="6">
        <v>1.3532</v>
      </c>
      <c r="BL77" s="6">
        <v>0</v>
      </c>
      <c r="BM77" s="6">
        <v>0</v>
      </c>
      <c r="BN77" s="6">
        <v>0</v>
      </c>
      <c r="BO77" s="6">
        <v>0.42199999999999999</v>
      </c>
      <c r="BP77" s="6">
        <v>0.4914</v>
      </c>
      <c r="BQ77" s="6">
        <v>26.3384</v>
      </c>
      <c r="BR77" s="6">
        <v>0.28660000000000002</v>
      </c>
      <c r="BS77" s="6">
        <v>0.89870000000000005</v>
      </c>
      <c r="BT77" s="6">
        <v>0.2979</v>
      </c>
      <c r="BU77" s="6">
        <v>39.793700000000001</v>
      </c>
      <c r="BV77" s="6">
        <v>65.695999999999998</v>
      </c>
      <c r="BW77" s="6">
        <v>0.996</v>
      </c>
      <c r="BX77" s="6">
        <v>25.9846</v>
      </c>
      <c r="BY77" s="6">
        <f t="shared" si="5"/>
        <v>617.77</v>
      </c>
      <c r="BZ77" s="6">
        <v>0</v>
      </c>
      <c r="CA77" s="6">
        <v>33.354500000000002</v>
      </c>
      <c r="CB77" s="6">
        <v>23.303599999999999</v>
      </c>
      <c r="CC77" s="6">
        <v>0</v>
      </c>
      <c r="CD77" s="6">
        <v>1.6217999999999999</v>
      </c>
      <c r="CE77" s="6">
        <v>7.5231000000000003</v>
      </c>
      <c r="CF77" s="6">
        <v>6.1056999999999997</v>
      </c>
      <c r="CG77" s="6">
        <v>3.1648000000000001</v>
      </c>
      <c r="CH77" s="6">
        <v>58.611499999999999</v>
      </c>
      <c r="CI77" s="6">
        <v>131.77260000000001</v>
      </c>
      <c r="CJ77" s="6">
        <v>113.2162</v>
      </c>
      <c r="CK77" s="6">
        <v>125.8573</v>
      </c>
      <c r="CL77" s="6">
        <v>113.2389</v>
      </c>
    </row>
    <row r="78" spans="1:90">
      <c r="A78" t="s">
        <v>564</v>
      </c>
      <c r="B78" t="s">
        <v>565</v>
      </c>
      <c r="C78">
        <v>107</v>
      </c>
      <c r="D78" s="6">
        <f t="shared" si="3"/>
        <v>8399.4122999999981</v>
      </c>
      <c r="E78" s="6">
        <v>77.697199999999995</v>
      </c>
      <c r="F78" s="6">
        <v>25.2697</v>
      </c>
      <c r="G78" s="6">
        <v>81.813999999999993</v>
      </c>
      <c r="H78" s="6">
        <v>109.4609</v>
      </c>
      <c r="I78" s="6">
        <v>49.295299999999997</v>
      </c>
      <c r="J78" s="6">
        <v>27.363399999999999</v>
      </c>
      <c r="K78" s="6">
        <v>35.143599999999999</v>
      </c>
      <c r="L78" s="6">
        <v>126.55889999999999</v>
      </c>
      <c r="M78" s="6">
        <v>355.55939999999998</v>
      </c>
      <c r="N78" s="6">
        <v>536.95799999999997</v>
      </c>
      <c r="O78" s="6">
        <v>235.79220000000001</v>
      </c>
      <c r="P78" s="6">
        <v>442.21280000000002</v>
      </c>
      <c r="Q78" s="6">
        <v>420.4905</v>
      </c>
      <c r="R78" s="6">
        <v>382.4966</v>
      </c>
      <c r="S78" s="6">
        <v>611.50609999999995</v>
      </c>
      <c r="T78" s="6">
        <v>11.795999999999999</v>
      </c>
      <c r="U78" s="6">
        <v>975.30939999999998</v>
      </c>
      <c r="V78" s="6">
        <v>1002.3423</v>
      </c>
      <c r="W78" s="6">
        <v>1687.1112000000001</v>
      </c>
      <c r="X78" s="6">
        <v>560.77639999999997</v>
      </c>
      <c r="Y78" s="6">
        <v>398.81599999999997</v>
      </c>
      <c r="Z78" s="6">
        <v>236.1927</v>
      </c>
      <c r="AA78" s="6">
        <v>9.4497</v>
      </c>
      <c r="AB78" s="6">
        <f t="shared" si="4"/>
        <v>56236.879099999984</v>
      </c>
      <c r="AC78" s="6">
        <v>311.38990000000001</v>
      </c>
      <c r="AD78" s="6">
        <v>59.886000000000003</v>
      </c>
      <c r="AE78" s="6">
        <v>621.48869999999999</v>
      </c>
      <c r="AF78" s="6">
        <v>1628.5440000000001</v>
      </c>
      <c r="AG78" s="6">
        <v>718.53819999999996</v>
      </c>
      <c r="AH78" s="6">
        <v>1159.4394</v>
      </c>
      <c r="AI78" s="6">
        <v>1664.5405000000001</v>
      </c>
      <c r="AJ78" s="6">
        <v>1336.4793999999999</v>
      </c>
      <c r="AK78" s="6">
        <v>1320.5668000000001</v>
      </c>
      <c r="AL78" s="6">
        <v>436.21539999999999</v>
      </c>
      <c r="AM78" s="6">
        <v>1239.9739</v>
      </c>
      <c r="AN78" s="6">
        <v>745.35350000000005</v>
      </c>
      <c r="AO78" s="6">
        <v>36.4634</v>
      </c>
      <c r="AP78" s="6">
        <v>920.50879999999995</v>
      </c>
      <c r="AQ78" s="6">
        <v>715.35770000000002</v>
      </c>
      <c r="AR78" s="6">
        <v>0</v>
      </c>
      <c r="AS78" s="6">
        <v>427.98570000000001</v>
      </c>
      <c r="AT78" s="6">
        <v>1160.7327</v>
      </c>
      <c r="AU78" s="6">
        <v>6.9724000000000004</v>
      </c>
      <c r="AV78" s="6">
        <v>7.6816000000000004</v>
      </c>
      <c r="AW78" s="6">
        <v>81.024900000000002</v>
      </c>
      <c r="AX78" s="6">
        <v>6589.3271000000004</v>
      </c>
      <c r="AY78" s="6">
        <v>6444.8564999999999</v>
      </c>
      <c r="AZ78" s="6">
        <v>6570.6009000000004</v>
      </c>
      <c r="BA78" s="6">
        <v>5957.2030000000004</v>
      </c>
      <c r="BB78" s="6">
        <v>5.8863000000000003</v>
      </c>
      <c r="BC78" s="6">
        <v>473.2414</v>
      </c>
      <c r="BD78" s="6">
        <v>926.59389999999996</v>
      </c>
      <c r="BE78" s="6">
        <v>437.8134</v>
      </c>
      <c r="BF78" s="6">
        <v>904.91539999999998</v>
      </c>
      <c r="BG78" s="6">
        <v>235.86850000000001</v>
      </c>
      <c r="BH78" s="6">
        <v>234.053</v>
      </c>
      <c r="BI78" s="6">
        <v>643.68129999999996</v>
      </c>
      <c r="BJ78" s="6">
        <v>3301.2543999999998</v>
      </c>
      <c r="BK78" s="6">
        <v>832.22090000000003</v>
      </c>
      <c r="BL78" s="6">
        <v>437.4402</v>
      </c>
      <c r="BM78" s="6">
        <v>257.13659999999999</v>
      </c>
      <c r="BN78" s="6">
        <v>289.32409999999999</v>
      </c>
      <c r="BO78" s="6">
        <v>647.81359999999995</v>
      </c>
      <c r="BP78" s="6">
        <v>640.92049999999995</v>
      </c>
      <c r="BQ78" s="6">
        <v>932.37850000000003</v>
      </c>
      <c r="BR78" s="6">
        <v>118.06059999999999</v>
      </c>
      <c r="BS78" s="6">
        <v>126.2499</v>
      </c>
      <c r="BT78" s="6">
        <v>304.15480000000002</v>
      </c>
      <c r="BU78" s="6">
        <v>1016.2723999999999</v>
      </c>
      <c r="BV78" s="6">
        <v>639.44150000000002</v>
      </c>
      <c r="BW78" s="6">
        <v>1262.9146000000001</v>
      </c>
      <c r="BX78" s="6">
        <v>1408.1129000000001</v>
      </c>
      <c r="BY78" s="6">
        <f t="shared" si="5"/>
        <v>9045.0174000000006</v>
      </c>
      <c r="BZ78" s="6">
        <v>1108.7104999999999</v>
      </c>
      <c r="CA78" s="6">
        <v>2045.7397000000001</v>
      </c>
      <c r="CB78" s="6">
        <v>2240.0655000000002</v>
      </c>
      <c r="CC78" s="6">
        <v>572.6857</v>
      </c>
      <c r="CD78" s="6">
        <v>168.465</v>
      </c>
      <c r="CE78" s="6">
        <v>62.114800000000002</v>
      </c>
      <c r="CF78" s="6">
        <v>124.4046</v>
      </c>
      <c r="CG78" s="6">
        <v>158.23759999999999</v>
      </c>
      <c r="CH78" s="6">
        <v>512.85050000000001</v>
      </c>
      <c r="CI78" s="6">
        <v>527.09199999999998</v>
      </c>
      <c r="CJ78" s="6">
        <v>639.67190000000005</v>
      </c>
      <c r="CK78" s="6">
        <v>797.09720000000004</v>
      </c>
      <c r="CL78" s="6">
        <v>87.882400000000004</v>
      </c>
    </row>
    <row r="79" spans="1:90">
      <c r="A79" t="s">
        <v>600</v>
      </c>
      <c r="B79" t="s">
        <v>601</v>
      </c>
      <c r="C79">
        <v>91</v>
      </c>
      <c r="D79" s="6">
        <f t="shared" si="3"/>
        <v>2890.5823999999998</v>
      </c>
      <c r="E79" s="6">
        <v>74.277699999999996</v>
      </c>
      <c r="F79" s="6">
        <v>23.790700000000001</v>
      </c>
      <c r="G79" s="6">
        <v>289.36430000000001</v>
      </c>
      <c r="H79" s="6">
        <v>99.063299999999998</v>
      </c>
      <c r="I79" s="6">
        <v>49.004600000000003</v>
      </c>
      <c r="J79" s="6">
        <v>29.0395</v>
      </c>
      <c r="K79" s="6">
        <v>72.255499999999998</v>
      </c>
      <c r="L79" s="6">
        <v>49.933900000000001</v>
      </c>
      <c r="M79" s="6">
        <v>2.6734</v>
      </c>
      <c r="N79" s="6">
        <v>1.1572</v>
      </c>
      <c r="O79" s="6">
        <v>100.0681</v>
      </c>
      <c r="P79" s="6">
        <v>2.1057999999999999</v>
      </c>
      <c r="Q79" s="6">
        <v>0</v>
      </c>
      <c r="R79" s="6">
        <v>66.936800000000005</v>
      </c>
      <c r="S79" s="6">
        <v>10.364599999999999</v>
      </c>
      <c r="T79" s="6">
        <v>42.622199999999999</v>
      </c>
      <c r="U79" s="6">
        <v>696.64980000000003</v>
      </c>
      <c r="V79" s="6">
        <v>1238.3599999999999</v>
      </c>
      <c r="W79" s="6">
        <v>9.6663999999999994</v>
      </c>
      <c r="X79" s="6">
        <v>2.0646</v>
      </c>
      <c r="Y79" s="6">
        <v>2.6371000000000002</v>
      </c>
      <c r="Z79" s="6">
        <v>23.822099999999999</v>
      </c>
      <c r="AA79" s="6">
        <v>4.7248000000000001</v>
      </c>
      <c r="AB79" s="6">
        <f t="shared" si="4"/>
        <v>7528.8888000000024</v>
      </c>
      <c r="AC79" s="6">
        <v>7.5106999999999999</v>
      </c>
      <c r="AD79" s="6">
        <v>4.0936000000000003</v>
      </c>
      <c r="AE79" s="6">
        <v>0.99280000000000002</v>
      </c>
      <c r="AF79" s="6">
        <v>88.449700000000007</v>
      </c>
      <c r="AG79" s="6">
        <v>27.250299999999999</v>
      </c>
      <c r="AH79" s="6">
        <v>6.3011999999999997</v>
      </c>
      <c r="AI79" s="6">
        <v>0.54330000000000001</v>
      </c>
      <c r="AJ79" s="6">
        <v>10.0739</v>
      </c>
      <c r="AK79" s="6">
        <v>9.0358000000000001</v>
      </c>
      <c r="AL79" s="6">
        <v>9.3094000000000001</v>
      </c>
      <c r="AM79" s="6">
        <v>0</v>
      </c>
      <c r="AN79" s="6">
        <v>13.5085</v>
      </c>
      <c r="AO79" s="6">
        <v>1.236</v>
      </c>
      <c r="AP79" s="6">
        <v>0</v>
      </c>
      <c r="AQ79" s="6">
        <v>0</v>
      </c>
      <c r="AR79" s="6">
        <v>0</v>
      </c>
      <c r="AS79" s="6">
        <v>0</v>
      </c>
      <c r="AT79" s="6">
        <v>6.0350000000000001</v>
      </c>
      <c r="AU79" s="6">
        <v>0.87160000000000004</v>
      </c>
      <c r="AV79" s="6">
        <v>3.8408000000000002</v>
      </c>
      <c r="AW79" s="6">
        <v>3.0057</v>
      </c>
      <c r="AX79" s="6">
        <v>49.827599999999997</v>
      </c>
      <c r="AY79" s="6">
        <v>36.911099999999998</v>
      </c>
      <c r="AZ79" s="6">
        <v>42.854399999999998</v>
      </c>
      <c r="BA79" s="6">
        <v>55.750799999999998</v>
      </c>
      <c r="BB79" s="6">
        <v>10.3009</v>
      </c>
      <c r="BC79" s="6">
        <v>40.256700000000002</v>
      </c>
      <c r="BD79" s="6">
        <v>75.0488</v>
      </c>
      <c r="BE79" s="6">
        <v>5766.7638999999999</v>
      </c>
      <c r="BF79" s="6">
        <v>28.278700000000001</v>
      </c>
      <c r="BG79" s="6">
        <v>2.8466</v>
      </c>
      <c r="BH79" s="6">
        <v>22.282900000000001</v>
      </c>
      <c r="BI79" s="6">
        <v>24.245799999999999</v>
      </c>
      <c r="BJ79" s="6">
        <v>11.7538</v>
      </c>
      <c r="BK79" s="6">
        <v>2.2553000000000001</v>
      </c>
      <c r="BL79" s="6">
        <v>9.6346000000000007</v>
      </c>
      <c r="BM79" s="6">
        <v>2.2599</v>
      </c>
      <c r="BN79" s="6">
        <v>2.8153000000000001</v>
      </c>
      <c r="BO79" s="6">
        <v>1003.373</v>
      </c>
      <c r="BP79" s="6">
        <v>5.0358999999999998</v>
      </c>
      <c r="BQ79" s="6">
        <v>7.9013999999999998</v>
      </c>
      <c r="BR79" s="6">
        <v>6.1609999999999996</v>
      </c>
      <c r="BS79" s="6">
        <v>46.971400000000003</v>
      </c>
      <c r="BT79" s="6">
        <v>23.235800000000001</v>
      </c>
      <c r="BU79" s="6">
        <v>10.713699999999999</v>
      </c>
      <c r="BV79" s="6">
        <v>26.278400000000001</v>
      </c>
      <c r="BW79" s="6">
        <v>9.4619999999999997</v>
      </c>
      <c r="BX79" s="6">
        <v>13.610799999999999</v>
      </c>
      <c r="BY79" s="6">
        <f t="shared" si="5"/>
        <v>785.17139999999984</v>
      </c>
      <c r="BZ79" s="6">
        <v>4.7380000000000004</v>
      </c>
      <c r="CA79" s="6">
        <v>18.0671</v>
      </c>
      <c r="CB79" s="6">
        <v>29.1296</v>
      </c>
      <c r="CC79" s="6">
        <v>5.0236000000000001</v>
      </c>
      <c r="CD79" s="6">
        <v>174.95230000000001</v>
      </c>
      <c r="CE79" s="6">
        <v>187.5025</v>
      </c>
      <c r="CF79" s="6">
        <v>8.3954000000000004</v>
      </c>
      <c r="CG79" s="6">
        <v>4.7470999999999997</v>
      </c>
      <c r="CH79" s="6">
        <v>36.632100000000001</v>
      </c>
      <c r="CI79" s="6">
        <v>29.948399999999999</v>
      </c>
      <c r="CJ79" s="6">
        <v>28.303999999999998</v>
      </c>
      <c r="CK79" s="6">
        <v>20.976199999999999</v>
      </c>
      <c r="CL79" s="6">
        <v>236.7551</v>
      </c>
    </row>
    <row r="80" spans="1:90">
      <c r="A80" t="s">
        <v>602</v>
      </c>
      <c r="B80" t="s">
        <v>603</v>
      </c>
      <c r="C80">
        <v>99</v>
      </c>
      <c r="D80" s="6">
        <f t="shared" si="3"/>
        <v>2890.5823999999998</v>
      </c>
      <c r="E80" s="6">
        <v>74.277699999999996</v>
      </c>
      <c r="F80" s="6">
        <v>23.790700000000001</v>
      </c>
      <c r="G80" s="6">
        <v>289.36430000000001</v>
      </c>
      <c r="H80" s="6">
        <v>99.063299999999998</v>
      </c>
      <c r="I80" s="6">
        <v>49.004600000000003</v>
      </c>
      <c r="J80" s="6">
        <v>29.0395</v>
      </c>
      <c r="K80" s="6">
        <v>72.255499999999998</v>
      </c>
      <c r="L80" s="6">
        <v>49.933900000000001</v>
      </c>
      <c r="M80" s="6">
        <v>2.6734</v>
      </c>
      <c r="N80" s="6">
        <v>1.1572</v>
      </c>
      <c r="O80" s="6">
        <v>100.0681</v>
      </c>
      <c r="P80" s="6">
        <v>2.1057999999999999</v>
      </c>
      <c r="Q80" s="6">
        <v>0</v>
      </c>
      <c r="R80" s="6">
        <v>66.936800000000005</v>
      </c>
      <c r="S80" s="6">
        <v>10.364599999999999</v>
      </c>
      <c r="T80" s="6">
        <v>42.622199999999999</v>
      </c>
      <c r="U80" s="6">
        <v>696.64980000000003</v>
      </c>
      <c r="V80" s="6">
        <v>1238.3599999999999</v>
      </c>
      <c r="W80" s="6">
        <v>9.6663999999999994</v>
      </c>
      <c r="X80" s="6">
        <v>2.0646</v>
      </c>
      <c r="Y80" s="6">
        <v>2.6371000000000002</v>
      </c>
      <c r="Z80" s="6">
        <v>23.822099999999999</v>
      </c>
      <c r="AA80" s="6">
        <v>4.7248000000000001</v>
      </c>
      <c r="AB80" s="6">
        <f t="shared" si="4"/>
        <v>7529.2794000000013</v>
      </c>
      <c r="AC80" s="6">
        <v>7.5106999999999999</v>
      </c>
      <c r="AD80" s="6">
        <v>4.0936000000000003</v>
      </c>
      <c r="AE80" s="6">
        <v>0.99280000000000002</v>
      </c>
      <c r="AF80" s="6">
        <v>88.449700000000007</v>
      </c>
      <c r="AG80" s="6">
        <v>27.250299999999999</v>
      </c>
      <c r="AH80" s="6">
        <v>6.3011999999999997</v>
      </c>
      <c r="AI80" s="6">
        <v>0.54330000000000001</v>
      </c>
      <c r="AJ80" s="6">
        <v>10.0739</v>
      </c>
      <c r="AK80" s="6">
        <v>9.0358000000000001</v>
      </c>
      <c r="AL80" s="6">
        <v>9.3094000000000001</v>
      </c>
      <c r="AM80" s="6">
        <v>0</v>
      </c>
      <c r="AN80" s="6">
        <v>13.5085</v>
      </c>
      <c r="AO80" s="6">
        <v>1.236</v>
      </c>
      <c r="AP80" s="6">
        <v>0</v>
      </c>
      <c r="AQ80" s="6">
        <v>0</v>
      </c>
      <c r="AR80" s="6">
        <v>0</v>
      </c>
      <c r="AS80" s="6">
        <v>0</v>
      </c>
      <c r="AT80" s="6">
        <v>6.0350000000000001</v>
      </c>
      <c r="AU80" s="6">
        <v>0.87160000000000004</v>
      </c>
      <c r="AV80" s="6">
        <v>3.8408000000000002</v>
      </c>
      <c r="AW80" s="6">
        <v>3.0057</v>
      </c>
      <c r="AX80" s="6">
        <v>49.827599999999997</v>
      </c>
      <c r="AY80" s="6">
        <v>36.911099999999998</v>
      </c>
      <c r="AZ80" s="6">
        <v>42.854399999999998</v>
      </c>
      <c r="BA80" s="6">
        <v>55.750799999999998</v>
      </c>
      <c r="BB80" s="6">
        <v>10.3009</v>
      </c>
      <c r="BC80" s="6">
        <v>40.256700000000002</v>
      </c>
      <c r="BD80" s="6">
        <v>75.0488</v>
      </c>
      <c r="BE80" s="6">
        <v>5767.1544999999996</v>
      </c>
      <c r="BF80" s="6">
        <v>28.278700000000001</v>
      </c>
      <c r="BG80" s="6">
        <v>2.8466</v>
      </c>
      <c r="BH80" s="6">
        <v>22.282900000000001</v>
      </c>
      <c r="BI80" s="6">
        <v>24.245799999999999</v>
      </c>
      <c r="BJ80" s="6">
        <v>11.7538</v>
      </c>
      <c r="BK80" s="6">
        <v>2.2553000000000001</v>
      </c>
      <c r="BL80" s="6">
        <v>9.6346000000000007</v>
      </c>
      <c r="BM80" s="6">
        <v>2.2599</v>
      </c>
      <c r="BN80" s="6">
        <v>2.8153000000000001</v>
      </c>
      <c r="BO80" s="6">
        <v>1003.373</v>
      </c>
      <c r="BP80" s="6">
        <v>5.0358999999999998</v>
      </c>
      <c r="BQ80" s="6">
        <v>7.9013999999999998</v>
      </c>
      <c r="BR80" s="6">
        <v>6.1609999999999996</v>
      </c>
      <c r="BS80" s="6">
        <v>46.971400000000003</v>
      </c>
      <c r="BT80" s="6">
        <v>23.235800000000001</v>
      </c>
      <c r="BU80" s="6">
        <v>10.713699999999999</v>
      </c>
      <c r="BV80" s="6">
        <v>26.278400000000001</v>
      </c>
      <c r="BW80" s="6">
        <v>9.4619999999999997</v>
      </c>
      <c r="BX80" s="6">
        <v>13.610799999999999</v>
      </c>
      <c r="BY80" s="6">
        <f t="shared" si="5"/>
        <v>785.17139999999984</v>
      </c>
      <c r="BZ80" s="6">
        <v>4.7380000000000004</v>
      </c>
      <c r="CA80" s="6">
        <v>18.0671</v>
      </c>
      <c r="CB80" s="6">
        <v>29.1296</v>
      </c>
      <c r="CC80" s="6">
        <v>5.0236000000000001</v>
      </c>
      <c r="CD80" s="6">
        <v>174.95230000000001</v>
      </c>
      <c r="CE80" s="6">
        <v>187.5025</v>
      </c>
      <c r="CF80" s="6">
        <v>8.3954000000000004</v>
      </c>
      <c r="CG80" s="6">
        <v>4.7470999999999997</v>
      </c>
      <c r="CH80" s="6">
        <v>36.632100000000001</v>
      </c>
      <c r="CI80" s="6">
        <v>29.948399999999999</v>
      </c>
      <c r="CJ80" s="6">
        <v>28.303999999999998</v>
      </c>
      <c r="CK80" s="6">
        <v>20.976199999999999</v>
      </c>
      <c r="CL80" s="6">
        <v>236.7551</v>
      </c>
    </row>
    <row r="81" spans="1:90">
      <c r="A81" t="s">
        <v>282</v>
      </c>
      <c r="B81" t="s">
        <v>283</v>
      </c>
      <c r="C81">
        <v>93</v>
      </c>
      <c r="D81" s="6">
        <f t="shared" si="3"/>
        <v>240163.5607</v>
      </c>
      <c r="E81" s="6">
        <v>170.74709999999999</v>
      </c>
      <c r="F81" s="6">
        <v>74.606200000000001</v>
      </c>
      <c r="G81" s="6">
        <v>90.537499999999994</v>
      </c>
      <c r="H81" s="6">
        <v>105.4778</v>
      </c>
      <c r="I81" s="6">
        <v>47.882100000000001</v>
      </c>
      <c r="J81" s="6">
        <v>56.348599999999998</v>
      </c>
      <c r="K81" s="6">
        <v>91.610900000000001</v>
      </c>
      <c r="L81" s="6">
        <v>78.102900000000005</v>
      </c>
      <c r="M81" s="6">
        <v>37609.163500000002</v>
      </c>
      <c r="N81" s="6">
        <v>33164.031600000002</v>
      </c>
      <c r="O81" s="6">
        <v>26228.191200000001</v>
      </c>
      <c r="P81" s="6">
        <v>14790.9288</v>
      </c>
      <c r="Q81" s="6">
        <v>34326.830399999999</v>
      </c>
      <c r="R81" s="6">
        <v>22576.8334</v>
      </c>
      <c r="S81" s="6">
        <v>16313.764800000001</v>
      </c>
      <c r="T81" s="6">
        <v>1289.8305</v>
      </c>
      <c r="U81" s="6">
        <v>11681.716700000001</v>
      </c>
      <c r="V81" s="6">
        <v>10670.2878</v>
      </c>
      <c r="W81" s="6">
        <v>12394.9388</v>
      </c>
      <c r="X81" s="6">
        <v>9272.2199999999993</v>
      </c>
      <c r="Y81" s="6">
        <v>8823.1844000000001</v>
      </c>
      <c r="Z81" s="6">
        <v>183.4802</v>
      </c>
      <c r="AA81" s="6">
        <v>122.8455</v>
      </c>
      <c r="AB81" s="6">
        <f t="shared" si="4"/>
        <v>240147.73690000005</v>
      </c>
      <c r="AC81" s="6">
        <v>2971.3939999999998</v>
      </c>
      <c r="AD81" s="6">
        <v>553.73779999999999</v>
      </c>
      <c r="AE81" s="6">
        <v>1070.2309</v>
      </c>
      <c r="AF81" s="6">
        <v>3950.1397999999999</v>
      </c>
      <c r="AG81" s="6">
        <v>1340.9921999999999</v>
      </c>
      <c r="AH81" s="6">
        <v>27860.124</v>
      </c>
      <c r="AI81" s="6">
        <v>25273.445400000001</v>
      </c>
      <c r="AJ81" s="6">
        <v>304.4581</v>
      </c>
      <c r="AK81" s="6">
        <v>785.11109999999996</v>
      </c>
      <c r="AL81" s="6">
        <v>392.99299999999999</v>
      </c>
      <c r="AM81" s="6">
        <v>285.56990000000002</v>
      </c>
      <c r="AN81" s="6">
        <v>371.88220000000001</v>
      </c>
      <c r="AO81" s="6">
        <v>212.601</v>
      </c>
      <c r="AP81" s="6">
        <v>299.59230000000002</v>
      </c>
      <c r="AQ81" s="6">
        <v>365.01510000000002</v>
      </c>
      <c r="AR81" s="6">
        <v>3882.58</v>
      </c>
      <c r="AS81" s="6">
        <v>581.02290000000005</v>
      </c>
      <c r="AT81" s="6">
        <v>158.92169999999999</v>
      </c>
      <c r="AU81" s="6">
        <v>256.59070000000003</v>
      </c>
      <c r="AV81" s="6">
        <v>3072.6471999999999</v>
      </c>
      <c r="AW81" s="6">
        <v>3308.1624000000002</v>
      </c>
      <c r="AX81" s="6">
        <v>12.0794</v>
      </c>
      <c r="AY81" s="6">
        <v>17.484100000000002</v>
      </c>
      <c r="AZ81" s="6">
        <v>15.125</v>
      </c>
      <c r="BA81" s="6">
        <v>11.275499999999999</v>
      </c>
      <c r="BB81" s="6">
        <v>42.6753</v>
      </c>
      <c r="BC81" s="6">
        <v>3.4308999999999998</v>
      </c>
      <c r="BD81" s="6">
        <v>8.7879000000000005</v>
      </c>
      <c r="BE81" s="6">
        <v>3428.3009000000002</v>
      </c>
      <c r="BF81" s="6">
        <v>17.402200000000001</v>
      </c>
      <c r="BG81" s="6">
        <v>5.2868000000000004</v>
      </c>
      <c r="BH81" s="6">
        <v>289.84309999999999</v>
      </c>
      <c r="BI81" s="6">
        <v>2683.2051000000001</v>
      </c>
      <c r="BJ81" s="6">
        <v>4099.4557999999997</v>
      </c>
      <c r="BK81" s="6">
        <v>714.49249999999995</v>
      </c>
      <c r="BL81" s="6">
        <v>16.680800000000001</v>
      </c>
      <c r="BM81" s="6">
        <v>8.0355000000000008</v>
      </c>
      <c r="BN81" s="6">
        <v>21.222799999999999</v>
      </c>
      <c r="BO81" s="6">
        <v>65.836299999999994</v>
      </c>
      <c r="BP81" s="6">
        <v>10137.544900000001</v>
      </c>
      <c r="BQ81" s="6">
        <v>27971.375400000001</v>
      </c>
      <c r="BR81" s="6">
        <v>6.0175999999999998</v>
      </c>
      <c r="BS81" s="6">
        <v>3400.5207</v>
      </c>
      <c r="BT81" s="6">
        <v>162.95089999999999</v>
      </c>
      <c r="BU81" s="6">
        <v>4530.3681999999999</v>
      </c>
      <c r="BV81" s="6">
        <v>5435.2458999999999</v>
      </c>
      <c r="BW81" s="6">
        <v>51972.722999999998</v>
      </c>
      <c r="BX81" s="6">
        <v>47773.1587</v>
      </c>
      <c r="BY81" s="6">
        <f t="shared" si="5"/>
        <v>146687.16360000003</v>
      </c>
      <c r="BZ81" s="6">
        <v>1719.9219000000001</v>
      </c>
      <c r="CA81" s="6">
        <v>9686.6893</v>
      </c>
      <c r="CB81" s="6">
        <v>9647.7091</v>
      </c>
      <c r="CC81" s="6">
        <v>25067.529299999998</v>
      </c>
      <c r="CD81" s="6">
        <v>56.965899999999998</v>
      </c>
      <c r="CE81" s="6">
        <v>76.389600000000002</v>
      </c>
      <c r="CF81" s="6">
        <v>3224.5967000000001</v>
      </c>
      <c r="CG81" s="6">
        <v>3816.6821</v>
      </c>
      <c r="CH81" s="6">
        <v>23781.594400000002</v>
      </c>
      <c r="CI81" s="6">
        <v>21526.869500000001</v>
      </c>
      <c r="CJ81" s="6">
        <v>21615.813300000002</v>
      </c>
      <c r="CK81" s="6">
        <v>23577.321400000001</v>
      </c>
      <c r="CL81" s="6">
        <v>2889.0810999999999</v>
      </c>
    </row>
    <row r="82" spans="1:90">
      <c r="A82" t="s">
        <v>566</v>
      </c>
      <c r="B82" t="s">
        <v>567</v>
      </c>
      <c r="C82">
        <v>87</v>
      </c>
      <c r="D82" s="6">
        <f t="shared" si="3"/>
        <v>1697.7087000000001</v>
      </c>
      <c r="E82" s="6">
        <v>1.6284000000000001</v>
      </c>
      <c r="F82" s="6">
        <v>0.30080000000000001</v>
      </c>
      <c r="G82" s="6">
        <v>2.5411999999999999</v>
      </c>
      <c r="H82" s="6">
        <v>3.5693999999999999</v>
      </c>
      <c r="I82" s="6">
        <v>38.904299999999999</v>
      </c>
      <c r="J82" s="6">
        <v>3.1366000000000001</v>
      </c>
      <c r="K82" s="6">
        <v>43.4651</v>
      </c>
      <c r="L82" s="6">
        <v>9.3148999999999997</v>
      </c>
      <c r="M82" s="6">
        <v>24.060600000000001</v>
      </c>
      <c r="N82" s="6">
        <v>28.930800000000001</v>
      </c>
      <c r="O82" s="6">
        <v>20.703600000000002</v>
      </c>
      <c r="P82" s="6">
        <v>54.7502</v>
      </c>
      <c r="Q82" s="6">
        <v>28.4115</v>
      </c>
      <c r="R82" s="6">
        <v>19.1248</v>
      </c>
      <c r="S82" s="6">
        <v>41.457999999999998</v>
      </c>
      <c r="T82" s="6">
        <v>11.481299999999999</v>
      </c>
      <c r="U82" s="6">
        <v>14.6663</v>
      </c>
      <c r="V82" s="6">
        <v>29.137899999999998</v>
      </c>
      <c r="W82" s="6">
        <v>8.3775999999999993</v>
      </c>
      <c r="X82" s="6">
        <v>6.6071999999999997</v>
      </c>
      <c r="Y82" s="6">
        <v>6.7808000000000002</v>
      </c>
      <c r="Z82" s="6">
        <v>15.205500000000001</v>
      </c>
      <c r="AA82" s="6">
        <v>1285.1519000000001</v>
      </c>
      <c r="AB82" s="6">
        <f t="shared" si="4"/>
        <v>1325.8402999999996</v>
      </c>
      <c r="AC82" s="6">
        <v>24.359000000000002</v>
      </c>
      <c r="AD82" s="6">
        <v>0.78200000000000003</v>
      </c>
      <c r="AE82" s="6">
        <v>2.8879999999999999</v>
      </c>
      <c r="AF82" s="6">
        <v>0.75180000000000002</v>
      </c>
      <c r="AG82" s="6">
        <v>0.89870000000000005</v>
      </c>
      <c r="AH82" s="6">
        <v>31.506499999999999</v>
      </c>
      <c r="AI82" s="6">
        <v>40.2012</v>
      </c>
      <c r="AJ82" s="6">
        <v>87.307599999999994</v>
      </c>
      <c r="AK82" s="6">
        <v>46.183199999999999</v>
      </c>
      <c r="AL82" s="6">
        <v>14.629200000000001</v>
      </c>
      <c r="AM82" s="6">
        <v>0</v>
      </c>
      <c r="AN82" s="6">
        <v>6.3569000000000004</v>
      </c>
      <c r="AO82" s="6">
        <v>8.0343999999999998</v>
      </c>
      <c r="AP82" s="6">
        <v>4.6569000000000003</v>
      </c>
      <c r="AQ82" s="6">
        <v>31.182200000000002</v>
      </c>
      <c r="AR82" s="6">
        <v>286.32600000000002</v>
      </c>
      <c r="AS82" s="6">
        <v>57.064799999999998</v>
      </c>
      <c r="AT82" s="6">
        <v>0</v>
      </c>
      <c r="AU82" s="6">
        <v>1.0459000000000001</v>
      </c>
      <c r="AV82" s="6">
        <v>199.72190000000001</v>
      </c>
      <c r="AW82" s="6">
        <v>16.989100000000001</v>
      </c>
      <c r="AX82" s="6">
        <v>1.0065999999999999</v>
      </c>
      <c r="AY82" s="6">
        <v>1.9426000000000001</v>
      </c>
      <c r="AZ82" s="6">
        <v>1.2604</v>
      </c>
      <c r="BA82" s="6">
        <v>2.5055999999999998</v>
      </c>
      <c r="BB82" s="6">
        <v>16.187200000000001</v>
      </c>
      <c r="BC82" s="6">
        <v>4.8033000000000001</v>
      </c>
      <c r="BD82" s="6">
        <v>5.9756999999999998</v>
      </c>
      <c r="BE82" s="6">
        <v>5.8583999999999996</v>
      </c>
      <c r="BF82" s="6">
        <v>13.051600000000001</v>
      </c>
      <c r="BG82" s="6">
        <v>0.40670000000000001</v>
      </c>
      <c r="BH82" s="6">
        <v>13.204700000000001</v>
      </c>
      <c r="BI82" s="6">
        <v>1.4368000000000001</v>
      </c>
      <c r="BJ82" s="6">
        <v>15.4938</v>
      </c>
      <c r="BK82" s="6">
        <v>9.9234000000000009</v>
      </c>
      <c r="BL82" s="6">
        <v>13.517200000000001</v>
      </c>
      <c r="BM82" s="6">
        <v>10.0443</v>
      </c>
      <c r="BN82" s="6">
        <v>13.4268</v>
      </c>
      <c r="BO82" s="6">
        <v>10.1288</v>
      </c>
      <c r="BP82" s="6">
        <v>32.672400000000003</v>
      </c>
      <c r="BQ82" s="6">
        <v>15.803100000000001</v>
      </c>
      <c r="BR82" s="6">
        <v>72.498599999999996</v>
      </c>
      <c r="BS82" s="6">
        <v>26.7257</v>
      </c>
      <c r="BT82" s="6">
        <v>22.6404</v>
      </c>
      <c r="BU82" s="6">
        <v>67.343400000000003</v>
      </c>
      <c r="BV82" s="6">
        <v>32.847999999999999</v>
      </c>
      <c r="BW82" s="6">
        <v>28.883700000000001</v>
      </c>
      <c r="BX82" s="6">
        <v>25.3658</v>
      </c>
      <c r="BY82" s="6">
        <f t="shared" si="5"/>
        <v>189.11770000000001</v>
      </c>
      <c r="BZ82" s="6">
        <v>56.856999999999999</v>
      </c>
      <c r="CA82" s="6">
        <v>13.8977</v>
      </c>
      <c r="CB82" s="6">
        <v>23.303599999999999</v>
      </c>
      <c r="CC82" s="6">
        <v>10.0471</v>
      </c>
      <c r="CD82" s="6">
        <v>19.258900000000001</v>
      </c>
      <c r="CE82" s="6">
        <v>0.96450000000000002</v>
      </c>
      <c r="CF82" s="6">
        <v>2.2896000000000001</v>
      </c>
      <c r="CG82" s="6">
        <v>3.1648000000000001</v>
      </c>
      <c r="CH82" s="6">
        <v>14.652900000000001</v>
      </c>
      <c r="CI82" s="6">
        <v>0</v>
      </c>
      <c r="CJ82" s="6">
        <v>16.982399999999998</v>
      </c>
      <c r="CK82" s="6">
        <v>20.976199999999999</v>
      </c>
      <c r="CL82" s="6">
        <v>6.7229999999999999</v>
      </c>
    </row>
    <row r="83" spans="1:90">
      <c r="A83" t="s">
        <v>192</v>
      </c>
      <c r="B83" t="s">
        <v>193</v>
      </c>
      <c r="C83">
        <v>64</v>
      </c>
      <c r="D83" s="6">
        <f t="shared" si="3"/>
        <v>3686.0275999999994</v>
      </c>
      <c r="E83" s="6">
        <v>31.032399999999999</v>
      </c>
      <c r="F83" s="6">
        <v>3.8102999999999998</v>
      </c>
      <c r="G83" s="6">
        <v>25.678100000000001</v>
      </c>
      <c r="H83" s="6">
        <v>7.0351999999999997</v>
      </c>
      <c r="I83" s="6">
        <v>33.999499999999998</v>
      </c>
      <c r="J83" s="6">
        <v>23.361699999999999</v>
      </c>
      <c r="K83" s="6">
        <v>26.524899999999999</v>
      </c>
      <c r="L83" s="6">
        <v>30.274100000000001</v>
      </c>
      <c r="M83" s="6">
        <v>157.7296</v>
      </c>
      <c r="N83" s="6">
        <v>153.91220000000001</v>
      </c>
      <c r="O83" s="6">
        <v>89.716099999999997</v>
      </c>
      <c r="P83" s="6">
        <v>126.3466</v>
      </c>
      <c r="Q83" s="6">
        <v>142.0575</v>
      </c>
      <c r="R83" s="6">
        <v>181.68610000000001</v>
      </c>
      <c r="S83" s="6">
        <v>82.9161</v>
      </c>
      <c r="T83" s="6">
        <v>9.4367999999999999</v>
      </c>
      <c r="U83" s="6">
        <v>131.9966</v>
      </c>
      <c r="V83" s="6">
        <v>134.0342</v>
      </c>
      <c r="W83" s="6">
        <v>1739.3117999999999</v>
      </c>
      <c r="X83" s="6">
        <v>294.8415</v>
      </c>
      <c r="Y83" s="6">
        <v>216.7371</v>
      </c>
      <c r="Z83" s="6">
        <v>43.589199999999998</v>
      </c>
      <c r="AA83" s="6">
        <v>0</v>
      </c>
      <c r="AB83" s="6">
        <f t="shared" si="4"/>
        <v>3995.3011000000001</v>
      </c>
      <c r="AC83" s="6">
        <v>10.9618</v>
      </c>
      <c r="AD83" s="6">
        <v>4.3235999999999999</v>
      </c>
      <c r="AE83" s="6">
        <v>8.6643000000000008</v>
      </c>
      <c r="AF83" s="6">
        <v>279.25619999999998</v>
      </c>
      <c r="AG83" s="6">
        <v>29.314499999999999</v>
      </c>
      <c r="AH83" s="6">
        <v>121.8252</v>
      </c>
      <c r="AI83" s="6">
        <v>97.786500000000004</v>
      </c>
      <c r="AJ83" s="6">
        <v>217.15039999999999</v>
      </c>
      <c r="AK83" s="6">
        <v>101.73650000000001</v>
      </c>
      <c r="AL83" s="6">
        <v>70.486099999999993</v>
      </c>
      <c r="AM83" s="6">
        <v>20.04</v>
      </c>
      <c r="AN83" s="6">
        <v>54.034199999999998</v>
      </c>
      <c r="AO83" s="6">
        <v>3.7082000000000002</v>
      </c>
      <c r="AP83" s="6">
        <v>55.882599999999996</v>
      </c>
      <c r="AQ83" s="6">
        <v>0</v>
      </c>
      <c r="AR83" s="6">
        <v>0</v>
      </c>
      <c r="AS83" s="6">
        <v>44.095700000000001</v>
      </c>
      <c r="AT83" s="6">
        <v>132.77010000000001</v>
      </c>
      <c r="AU83" s="6">
        <v>1.0458000000000001</v>
      </c>
      <c r="AV83" s="6">
        <v>0</v>
      </c>
      <c r="AW83" s="6">
        <v>17.250599999999999</v>
      </c>
      <c r="AX83" s="6">
        <v>343.25779999999997</v>
      </c>
      <c r="AY83" s="6">
        <v>325.39949999999999</v>
      </c>
      <c r="AZ83" s="6">
        <v>328.97089999999997</v>
      </c>
      <c r="BA83" s="6">
        <v>333.2527</v>
      </c>
      <c r="BB83" s="6">
        <v>0</v>
      </c>
      <c r="BC83" s="6">
        <v>15.7822</v>
      </c>
      <c r="BD83" s="6">
        <v>37.612099999999998</v>
      </c>
      <c r="BE83" s="6">
        <v>81.821700000000007</v>
      </c>
      <c r="BF83" s="6">
        <v>84.835800000000006</v>
      </c>
      <c r="BG83" s="6">
        <v>14.2334</v>
      </c>
      <c r="BH83" s="6">
        <v>32.0212</v>
      </c>
      <c r="BI83" s="6">
        <v>27.658300000000001</v>
      </c>
      <c r="BJ83" s="6">
        <v>92.428799999999995</v>
      </c>
      <c r="BK83" s="6">
        <v>32.476999999999997</v>
      </c>
      <c r="BL83" s="6">
        <v>37.387999999999998</v>
      </c>
      <c r="BM83" s="6">
        <v>24.1066</v>
      </c>
      <c r="BN83" s="6">
        <v>48.076300000000003</v>
      </c>
      <c r="BO83" s="6">
        <v>66.258399999999995</v>
      </c>
      <c r="BP83" s="6">
        <v>133.8835</v>
      </c>
      <c r="BQ83" s="6">
        <v>94.818299999999994</v>
      </c>
      <c r="BR83" s="6">
        <v>7.7370999999999999</v>
      </c>
      <c r="BS83" s="6">
        <v>21.7117</v>
      </c>
      <c r="BT83" s="6">
        <v>35.152200000000001</v>
      </c>
      <c r="BU83" s="6">
        <v>137.74780000000001</v>
      </c>
      <c r="BV83" s="6">
        <v>203.65770000000001</v>
      </c>
      <c r="BW83" s="6">
        <v>78.683300000000003</v>
      </c>
      <c r="BX83" s="6">
        <v>85.996499999999997</v>
      </c>
      <c r="BY83" s="6">
        <f t="shared" si="5"/>
        <v>866.40029999999979</v>
      </c>
      <c r="BZ83" s="6">
        <v>42.642800000000001</v>
      </c>
      <c r="CA83" s="6">
        <v>80.6066</v>
      </c>
      <c r="CB83" s="6">
        <v>78.649900000000002</v>
      </c>
      <c r="CC83" s="6">
        <v>120.565</v>
      </c>
      <c r="CD83" s="6">
        <v>80.279200000000003</v>
      </c>
      <c r="CE83" s="6">
        <v>19.290199999999999</v>
      </c>
      <c r="CF83" s="6">
        <v>32.055</v>
      </c>
      <c r="CG83" s="6">
        <v>9.4941999999999993</v>
      </c>
      <c r="CH83" s="6">
        <v>29.305800000000001</v>
      </c>
      <c r="CI83" s="6">
        <v>107.8141</v>
      </c>
      <c r="CJ83" s="6">
        <v>96.233699999999999</v>
      </c>
      <c r="CK83" s="6">
        <v>20.976199999999999</v>
      </c>
      <c r="CL83" s="6">
        <v>148.48759999999999</v>
      </c>
    </row>
    <row r="84" spans="1:90">
      <c r="A84" t="s">
        <v>556</v>
      </c>
      <c r="B84" t="s">
        <v>557</v>
      </c>
      <c r="C84">
        <v>89</v>
      </c>
      <c r="D84" s="6">
        <f t="shared" si="3"/>
        <v>1446.8420999999998</v>
      </c>
      <c r="E84" s="6">
        <v>47.595100000000002</v>
      </c>
      <c r="F84" s="6">
        <v>9.1249000000000002</v>
      </c>
      <c r="G84" s="6">
        <v>9.4444999999999997</v>
      </c>
      <c r="H84" s="6">
        <v>5.8455000000000004</v>
      </c>
      <c r="I84" s="6">
        <v>30.341999999999999</v>
      </c>
      <c r="J84" s="6">
        <v>8.8688000000000002</v>
      </c>
      <c r="K84" s="6">
        <v>9.0645000000000007</v>
      </c>
      <c r="L84" s="6">
        <v>9.0464000000000002</v>
      </c>
      <c r="M84" s="6">
        <v>2.6734</v>
      </c>
      <c r="N84" s="6">
        <v>3.4716999999999998</v>
      </c>
      <c r="O84" s="6">
        <v>113.8706</v>
      </c>
      <c r="P84" s="6">
        <v>4.2115</v>
      </c>
      <c r="Q84" s="6">
        <v>0</v>
      </c>
      <c r="R84" s="6">
        <v>105.1866</v>
      </c>
      <c r="S84" s="6">
        <v>0</v>
      </c>
      <c r="T84" s="6">
        <v>172.84829999999999</v>
      </c>
      <c r="U84" s="6">
        <v>366.65800000000002</v>
      </c>
      <c r="V84" s="6">
        <v>372.96469999999999</v>
      </c>
      <c r="W84" s="6">
        <v>5.1553000000000004</v>
      </c>
      <c r="X84" s="6">
        <v>2.4777</v>
      </c>
      <c r="Y84" s="6">
        <v>3.5158999999999998</v>
      </c>
      <c r="Z84" s="6">
        <v>98.329099999999997</v>
      </c>
      <c r="AA84" s="6">
        <v>66.147599999999997</v>
      </c>
      <c r="AB84" s="6">
        <f t="shared" si="4"/>
        <v>358.1807</v>
      </c>
      <c r="AC84" s="6">
        <v>0</v>
      </c>
      <c r="AD84" s="6">
        <v>0</v>
      </c>
      <c r="AE84" s="6">
        <v>0</v>
      </c>
      <c r="AF84" s="6">
        <v>9.8000000000000004E-2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0.66500000000000004</v>
      </c>
      <c r="AM84" s="6">
        <v>0</v>
      </c>
      <c r="AN84" s="6">
        <v>28.606300000000001</v>
      </c>
      <c r="AO84" s="6">
        <v>1.2361</v>
      </c>
      <c r="AP84" s="6">
        <v>7.7614999999999998</v>
      </c>
      <c r="AQ84" s="6">
        <v>36.684899999999999</v>
      </c>
      <c r="AR84" s="6">
        <v>137.43700000000001</v>
      </c>
      <c r="AS84" s="6">
        <v>0</v>
      </c>
      <c r="AT84" s="6">
        <v>28.1633</v>
      </c>
      <c r="AU84" s="6">
        <v>35.037199999999999</v>
      </c>
      <c r="AV84" s="6">
        <v>23.044799999999999</v>
      </c>
      <c r="AW84" s="6">
        <v>0</v>
      </c>
      <c r="AX84" s="6">
        <v>7.0462999999999996</v>
      </c>
      <c r="AY84" s="6">
        <v>3.8854000000000002</v>
      </c>
      <c r="AZ84" s="6">
        <v>6.3019999999999996</v>
      </c>
      <c r="BA84" s="6">
        <v>2.5057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0.35920000000000002</v>
      </c>
      <c r="BJ84" s="6">
        <v>0.5343</v>
      </c>
      <c r="BK84" s="6">
        <v>0</v>
      </c>
      <c r="BL84" s="6">
        <v>0.28760000000000002</v>
      </c>
      <c r="BM84" s="6">
        <v>0.50219999999999998</v>
      </c>
      <c r="BN84" s="6">
        <v>0</v>
      </c>
      <c r="BO84" s="6">
        <v>0</v>
      </c>
      <c r="BP84" s="6">
        <v>0.2457</v>
      </c>
      <c r="BQ84" s="6">
        <v>21.070799999999998</v>
      </c>
      <c r="BR84" s="6">
        <v>0.28660000000000002</v>
      </c>
      <c r="BS84" s="6">
        <v>0.47299999999999998</v>
      </c>
      <c r="BT84" s="6">
        <v>0</v>
      </c>
      <c r="BU84" s="6">
        <v>0</v>
      </c>
      <c r="BV84" s="6">
        <v>15.3291</v>
      </c>
      <c r="BW84" s="6">
        <v>0</v>
      </c>
      <c r="BX84" s="6">
        <v>0.61870000000000003</v>
      </c>
      <c r="BY84" s="6">
        <f t="shared" si="5"/>
        <v>144.63409999999999</v>
      </c>
      <c r="BZ84" s="6">
        <v>0</v>
      </c>
      <c r="CA84" s="6">
        <v>0</v>
      </c>
      <c r="CB84" s="6">
        <v>0</v>
      </c>
      <c r="CC84" s="6">
        <v>0</v>
      </c>
      <c r="CD84" s="6">
        <v>0.20269999999999999</v>
      </c>
      <c r="CE84" s="6">
        <v>6.9444999999999997</v>
      </c>
      <c r="CF84" s="6">
        <v>5.3425000000000002</v>
      </c>
      <c r="CG84" s="6">
        <v>8.4392999999999994</v>
      </c>
      <c r="CH84" s="6">
        <v>29.305800000000001</v>
      </c>
      <c r="CI84" s="6">
        <v>11.9793</v>
      </c>
      <c r="CJ84" s="6">
        <v>5.6608000000000001</v>
      </c>
      <c r="CK84" s="6">
        <v>62.928699999999999</v>
      </c>
      <c r="CL84" s="6">
        <v>13.830500000000001</v>
      </c>
    </row>
    <row r="85" spans="1:90">
      <c r="A85" t="s">
        <v>290</v>
      </c>
      <c r="B85" t="s">
        <v>291</v>
      </c>
      <c r="C85">
        <v>100</v>
      </c>
      <c r="D85" s="6">
        <f t="shared" si="3"/>
        <v>116765.78319999999</v>
      </c>
      <c r="E85" s="6">
        <v>150.1831</v>
      </c>
      <c r="F85" s="6">
        <v>52.144100000000002</v>
      </c>
      <c r="G85" s="6">
        <v>49.308500000000002</v>
      </c>
      <c r="H85" s="6">
        <v>65.903999999999996</v>
      </c>
      <c r="I85" s="6">
        <v>27.598800000000001</v>
      </c>
      <c r="J85" s="6">
        <v>15.2498</v>
      </c>
      <c r="K85" s="6">
        <v>53.123899999999999</v>
      </c>
      <c r="L85" s="6">
        <v>53.113500000000002</v>
      </c>
      <c r="M85" s="6">
        <v>7581.7080999999998</v>
      </c>
      <c r="N85" s="6">
        <v>5270.0532999999996</v>
      </c>
      <c r="O85" s="6">
        <v>3197.5747999999999</v>
      </c>
      <c r="P85" s="6">
        <v>1482.4679000000001</v>
      </c>
      <c r="Q85" s="6">
        <v>7154.0240000000003</v>
      </c>
      <c r="R85" s="6">
        <v>2304.5421999999999</v>
      </c>
      <c r="S85" s="6">
        <v>1565.0426</v>
      </c>
      <c r="T85" s="6">
        <v>878.23749999999995</v>
      </c>
      <c r="U85" s="6">
        <v>7.3331</v>
      </c>
      <c r="V85" s="6">
        <v>29.137799999999999</v>
      </c>
      <c r="W85" s="6">
        <v>29748.179400000001</v>
      </c>
      <c r="X85" s="6">
        <v>28969.553800000002</v>
      </c>
      <c r="Y85" s="6">
        <v>27936.980800000001</v>
      </c>
      <c r="Z85" s="6">
        <v>145.97319999999999</v>
      </c>
      <c r="AA85" s="6">
        <v>28.349</v>
      </c>
      <c r="AB85" s="6">
        <f t="shared" si="4"/>
        <v>1885.7227999999996</v>
      </c>
      <c r="AC85" s="6">
        <v>21.923200000000001</v>
      </c>
      <c r="AD85" s="6">
        <v>10.4869</v>
      </c>
      <c r="AE85" s="6">
        <v>7.5814000000000004</v>
      </c>
      <c r="AF85" s="6">
        <v>29.543399999999998</v>
      </c>
      <c r="AG85" s="6">
        <v>13.0848</v>
      </c>
      <c r="AH85" s="6">
        <v>2.1004</v>
      </c>
      <c r="AI85" s="6">
        <v>5.4325999999999999</v>
      </c>
      <c r="AJ85" s="6">
        <v>0</v>
      </c>
      <c r="AK85" s="6">
        <v>4.0159000000000002</v>
      </c>
      <c r="AL85" s="6">
        <v>1.9948999999999999</v>
      </c>
      <c r="AM85" s="6">
        <v>35.07</v>
      </c>
      <c r="AN85" s="6">
        <v>3.1785000000000001</v>
      </c>
      <c r="AO85" s="6">
        <v>0</v>
      </c>
      <c r="AP85" s="6">
        <v>45.016500000000001</v>
      </c>
      <c r="AQ85" s="6">
        <v>12.839700000000001</v>
      </c>
      <c r="AR85" s="6">
        <v>1099.4929999999999</v>
      </c>
      <c r="AS85" s="6">
        <v>10.375400000000001</v>
      </c>
      <c r="AT85" s="6">
        <v>58.3384</v>
      </c>
      <c r="AU85" s="6">
        <v>0.17430000000000001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1.2527999999999999</v>
      </c>
      <c r="BB85" s="6">
        <v>0</v>
      </c>
      <c r="BC85" s="6">
        <v>1.3724000000000001</v>
      </c>
      <c r="BD85" s="6">
        <v>2.8121</v>
      </c>
      <c r="BE85" s="6">
        <v>10.154500000000001</v>
      </c>
      <c r="BF85" s="6">
        <v>2.1753</v>
      </c>
      <c r="BG85" s="6">
        <v>1.22</v>
      </c>
      <c r="BH85" s="6">
        <v>0.99029999999999996</v>
      </c>
      <c r="BI85" s="6">
        <v>0</v>
      </c>
      <c r="BJ85" s="6">
        <v>0.5343</v>
      </c>
      <c r="BK85" s="6">
        <v>17.591699999999999</v>
      </c>
      <c r="BL85" s="6">
        <v>0.57520000000000004</v>
      </c>
      <c r="BM85" s="6">
        <v>1.5066999999999999</v>
      </c>
      <c r="BN85" s="6">
        <v>3.0318000000000001</v>
      </c>
      <c r="BO85" s="6">
        <v>0.84409999999999996</v>
      </c>
      <c r="BP85" s="6">
        <v>1.2282999999999999</v>
      </c>
      <c r="BQ85" s="6">
        <v>73.747600000000006</v>
      </c>
      <c r="BR85" s="6">
        <v>0</v>
      </c>
      <c r="BS85" s="6">
        <v>0.1419</v>
      </c>
      <c r="BT85" s="6">
        <v>0.5958</v>
      </c>
      <c r="BU85" s="6">
        <v>195.90809999999999</v>
      </c>
      <c r="BV85" s="6">
        <v>166.4297</v>
      </c>
      <c r="BW85" s="6">
        <v>3.984</v>
      </c>
      <c r="BX85" s="6">
        <v>38.976900000000001</v>
      </c>
      <c r="BY85" s="6">
        <f t="shared" si="5"/>
        <v>2082.5154000000002</v>
      </c>
      <c r="BZ85" s="6">
        <v>0</v>
      </c>
      <c r="CA85" s="6">
        <v>2.7795000000000001</v>
      </c>
      <c r="CB85" s="6">
        <v>34.955399999999997</v>
      </c>
      <c r="CC85" s="6">
        <v>50.235599999999998</v>
      </c>
      <c r="CD85" s="6">
        <v>2.4327000000000001</v>
      </c>
      <c r="CE85" s="6">
        <v>41.281300000000002</v>
      </c>
      <c r="CF85" s="6">
        <v>6.1056999999999997</v>
      </c>
      <c r="CG85" s="6">
        <v>2.1097999999999999</v>
      </c>
      <c r="CH85" s="6">
        <v>1025.7013999999999</v>
      </c>
      <c r="CI85" s="6">
        <v>0</v>
      </c>
      <c r="CJ85" s="6">
        <v>8.4911999999999992</v>
      </c>
      <c r="CK85" s="6">
        <v>377.57240000000002</v>
      </c>
      <c r="CL85" s="6">
        <v>530.85040000000004</v>
      </c>
    </row>
    <row r="86" spans="1:90">
      <c r="A86" t="s">
        <v>238</v>
      </c>
      <c r="B86" t="s">
        <v>239</v>
      </c>
      <c r="C86">
        <v>100</v>
      </c>
      <c r="D86" s="6">
        <f t="shared" si="3"/>
        <v>23293.623300000003</v>
      </c>
      <c r="E86" s="6">
        <v>53.1783</v>
      </c>
      <c r="F86" s="6">
        <v>15.8439</v>
      </c>
      <c r="G86" s="6">
        <v>52.6462</v>
      </c>
      <c r="H86" s="6">
        <v>30.1586</v>
      </c>
      <c r="I86" s="6">
        <v>26.2685</v>
      </c>
      <c r="J86" s="6">
        <v>18.710799999999999</v>
      </c>
      <c r="K86" s="6">
        <v>31.5029</v>
      </c>
      <c r="L86" s="6">
        <v>42.454799999999999</v>
      </c>
      <c r="M86" s="6">
        <v>796.66840000000002</v>
      </c>
      <c r="N86" s="6">
        <v>1393.3118999999999</v>
      </c>
      <c r="O86" s="6">
        <v>456.63240000000002</v>
      </c>
      <c r="P86" s="6">
        <v>425.36689999999999</v>
      </c>
      <c r="Q86" s="6">
        <v>1699.0091</v>
      </c>
      <c r="R86" s="6">
        <v>525.93349999999998</v>
      </c>
      <c r="S86" s="6">
        <v>383.48669999999998</v>
      </c>
      <c r="T86" s="6">
        <v>13.683199999999999</v>
      </c>
      <c r="U86" s="6">
        <v>1180.6371999999999</v>
      </c>
      <c r="V86" s="6">
        <v>1771.5820000000001</v>
      </c>
      <c r="W86" s="6">
        <v>4875.7475000000004</v>
      </c>
      <c r="X86" s="6">
        <v>4900.8049000000001</v>
      </c>
      <c r="Y86" s="6">
        <v>4447.7527</v>
      </c>
      <c r="Z86" s="6">
        <v>29.397300000000001</v>
      </c>
      <c r="AA86" s="6">
        <v>122.8456</v>
      </c>
      <c r="AB86" s="6">
        <f t="shared" si="4"/>
        <v>18280.592000000001</v>
      </c>
      <c r="AC86" s="6">
        <v>1424.5968</v>
      </c>
      <c r="AD86" s="6">
        <v>40.384</v>
      </c>
      <c r="AE86" s="6">
        <v>39.892099999999999</v>
      </c>
      <c r="AF86" s="6">
        <v>621.42229999999995</v>
      </c>
      <c r="AG86" s="6">
        <v>169.48439999999999</v>
      </c>
      <c r="AH86" s="6">
        <v>359.1746</v>
      </c>
      <c r="AI86" s="6">
        <v>1168.0054</v>
      </c>
      <c r="AJ86" s="6">
        <v>689.50649999999996</v>
      </c>
      <c r="AK86" s="6">
        <v>676.01289999999995</v>
      </c>
      <c r="AL86" s="6">
        <v>15.959199999999999</v>
      </c>
      <c r="AM86" s="6">
        <v>60.12</v>
      </c>
      <c r="AN86" s="6">
        <v>475.1825</v>
      </c>
      <c r="AO86" s="6">
        <v>2.4721000000000002</v>
      </c>
      <c r="AP86" s="6">
        <v>68.300799999999995</v>
      </c>
      <c r="AQ86" s="6">
        <v>40.353400000000001</v>
      </c>
      <c r="AR86" s="6">
        <v>45.812199999999997</v>
      </c>
      <c r="AS86" s="6">
        <v>70.034099999999995</v>
      </c>
      <c r="AT86" s="6">
        <v>52.303400000000003</v>
      </c>
      <c r="AU86" s="6">
        <v>8.7157999999999998</v>
      </c>
      <c r="AV86" s="6">
        <v>30.726400000000002</v>
      </c>
      <c r="AW86" s="6">
        <v>22.478000000000002</v>
      </c>
      <c r="AX86" s="6">
        <v>1796.8198</v>
      </c>
      <c r="AY86" s="6">
        <v>1784.3567</v>
      </c>
      <c r="AZ86" s="6">
        <v>1690.2342000000001</v>
      </c>
      <c r="BA86" s="6">
        <v>2524.4533000000001</v>
      </c>
      <c r="BB86" s="6">
        <v>2.9430999999999998</v>
      </c>
      <c r="BC86" s="6">
        <v>34.5381</v>
      </c>
      <c r="BD86" s="6">
        <v>23.2</v>
      </c>
      <c r="BE86" s="6">
        <v>246.8321</v>
      </c>
      <c r="BF86" s="6">
        <v>196.86250000000001</v>
      </c>
      <c r="BG86" s="6">
        <v>155.34790000000001</v>
      </c>
      <c r="BH86" s="6">
        <v>103.6567</v>
      </c>
      <c r="BI86" s="6">
        <v>51.365200000000002</v>
      </c>
      <c r="BJ86" s="6">
        <v>157.6096</v>
      </c>
      <c r="BK86" s="6">
        <v>62.698500000000003</v>
      </c>
      <c r="BL86" s="6">
        <v>289.61369999999999</v>
      </c>
      <c r="BM86" s="6">
        <v>167.23920000000001</v>
      </c>
      <c r="BN86" s="6">
        <v>221.75790000000001</v>
      </c>
      <c r="BO86" s="6">
        <v>129.14060000000001</v>
      </c>
      <c r="BP86" s="6">
        <v>63.625500000000002</v>
      </c>
      <c r="BQ86" s="6">
        <v>300.25749999999999</v>
      </c>
      <c r="BR86" s="6">
        <v>83.674099999999996</v>
      </c>
      <c r="BS86" s="6">
        <v>155.24610000000001</v>
      </c>
      <c r="BT86" s="6">
        <v>54.813499999999998</v>
      </c>
      <c r="BU86" s="6">
        <v>400.99900000000002</v>
      </c>
      <c r="BV86" s="6">
        <v>490.53039999999999</v>
      </c>
      <c r="BW86" s="6">
        <v>412.34019999999998</v>
      </c>
      <c r="BX86" s="6">
        <v>599.49969999999996</v>
      </c>
      <c r="BY86" s="6">
        <f t="shared" si="5"/>
        <v>8990.8723999999984</v>
      </c>
      <c r="BZ86" s="6">
        <v>544.87890000000004</v>
      </c>
      <c r="CA86" s="6">
        <v>2276.4423999999999</v>
      </c>
      <c r="CB86" s="6">
        <v>1972.0743</v>
      </c>
      <c r="CC86" s="6">
        <v>1577.4002</v>
      </c>
      <c r="CD86" s="6">
        <v>42.572299999999998</v>
      </c>
      <c r="CE86" s="6">
        <v>37.230200000000004</v>
      </c>
      <c r="CF86" s="6">
        <v>141.1951</v>
      </c>
      <c r="CG86" s="6">
        <v>119.20529999999999</v>
      </c>
      <c r="CH86" s="6">
        <v>468.89179999999999</v>
      </c>
      <c r="CI86" s="6">
        <v>515.11199999999997</v>
      </c>
      <c r="CJ86" s="6">
        <v>523.62559999999996</v>
      </c>
      <c r="CK86" s="6">
        <v>545.38229999999999</v>
      </c>
      <c r="CL86" s="6">
        <v>226.86199999999999</v>
      </c>
    </row>
    <row r="87" spans="1:90">
      <c r="A87" t="s">
        <v>228</v>
      </c>
      <c r="B87" t="s">
        <v>229</v>
      </c>
      <c r="C87">
        <v>75</v>
      </c>
      <c r="D87" s="6">
        <f t="shared" si="3"/>
        <v>23370.5874</v>
      </c>
      <c r="E87" s="6">
        <v>129.3399</v>
      </c>
      <c r="F87" s="6">
        <v>72.149299999999997</v>
      </c>
      <c r="G87" s="6">
        <v>88.603200000000001</v>
      </c>
      <c r="H87" s="6">
        <v>147.63740000000001</v>
      </c>
      <c r="I87" s="6">
        <v>21.779800000000002</v>
      </c>
      <c r="J87" s="6">
        <v>18.386299999999999</v>
      </c>
      <c r="K87" s="6">
        <v>23.7014</v>
      </c>
      <c r="L87" s="6">
        <v>41.5593</v>
      </c>
      <c r="M87" s="6">
        <v>2619.9189999999999</v>
      </c>
      <c r="N87" s="6">
        <v>1513.6642999999999</v>
      </c>
      <c r="O87" s="6">
        <v>426.72680000000003</v>
      </c>
      <c r="P87" s="6">
        <v>164.25059999999999</v>
      </c>
      <c r="Q87" s="6">
        <v>4068.5326</v>
      </c>
      <c r="R87" s="6">
        <v>267.74799999999999</v>
      </c>
      <c r="S87" s="6">
        <v>269.47770000000003</v>
      </c>
      <c r="T87" s="6">
        <v>157.27799999999999</v>
      </c>
      <c r="U87" s="6">
        <v>3659.2393999999999</v>
      </c>
      <c r="V87" s="6">
        <v>2931.2721999999999</v>
      </c>
      <c r="W87" s="6">
        <v>2855.4596000000001</v>
      </c>
      <c r="X87" s="6">
        <v>2006.903</v>
      </c>
      <c r="Y87" s="6">
        <v>1836.2745</v>
      </c>
      <c r="Z87" s="6">
        <v>50.685099999999998</v>
      </c>
      <c r="AA87" s="6">
        <v>0</v>
      </c>
      <c r="AB87" s="6">
        <f t="shared" si="4"/>
        <v>2897.5839000000001</v>
      </c>
      <c r="AC87" s="6">
        <v>11.367599999999999</v>
      </c>
      <c r="AD87" s="6">
        <v>30.678999999999998</v>
      </c>
      <c r="AE87" s="6">
        <v>14.079599999999999</v>
      </c>
      <c r="AF87" s="6">
        <v>40.589399999999998</v>
      </c>
      <c r="AG87" s="6">
        <v>26.6751</v>
      </c>
      <c r="AH87" s="6">
        <v>52.510800000000003</v>
      </c>
      <c r="AI87" s="6">
        <v>31.509</v>
      </c>
      <c r="AJ87" s="6">
        <v>127.6037</v>
      </c>
      <c r="AK87" s="6">
        <v>283.79169999999999</v>
      </c>
      <c r="AL87" s="6">
        <v>51.201999999999998</v>
      </c>
      <c r="AM87" s="6">
        <v>102.70489999999999</v>
      </c>
      <c r="AN87" s="6">
        <v>47.677199999999999</v>
      </c>
      <c r="AO87" s="6">
        <v>32.755299999999998</v>
      </c>
      <c r="AP87" s="6">
        <v>54.330300000000001</v>
      </c>
      <c r="AQ87" s="6">
        <v>97.215199999999996</v>
      </c>
      <c r="AR87" s="6">
        <v>11.452999999999999</v>
      </c>
      <c r="AS87" s="6">
        <v>64.846299999999999</v>
      </c>
      <c r="AT87" s="6">
        <v>72.42</v>
      </c>
      <c r="AU87" s="6">
        <v>11.679</v>
      </c>
      <c r="AV87" s="6">
        <v>0</v>
      </c>
      <c r="AW87" s="6">
        <v>41.5578</v>
      </c>
      <c r="AX87" s="6">
        <v>86.569100000000006</v>
      </c>
      <c r="AY87" s="6">
        <v>94.219899999999996</v>
      </c>
      <c r="AZ87" s="6">
        <v>66.802400000000006</v>
      </c>
      <c r="BA87" s="6">
        <v>86.4452</v>
      </c>
      <c r="BB87" s="6">
        <v>0</v>
      </c>
      <c r="BC87" s="6">
        <v>23.559000000000001</v>
      </c>
      <c r="BD87" s="6">
        <v>42.533299999999997</v>
      </c>
      <c r="BE87" s="6">
        <v>37.493499999999997</v>
      </c>
      <c r="BF87" s="6">
        <v>127.25369999999999</v>
      </c>
      <c r="BG87" s="6">
        <v>59.373699999999999</v>
      </c>
      <c r="BH87" s="6">
        <v>13.534800000000001</v>
      </c>
      <c r="BI87" s="6">
        <v>24.066199999999998</v>
      </c>
      <c r="BJ87" s="6">
        <v>21.370799999999999</v>
      </c>
      <c r="BK87" s="6">
        <v>31.5748</v>
      </c>
      <c r="BL87" s="6">
        <v>20.419599999999999</v>
      </c>
      <c r="BM87" s="6">
        <v>25.613099999999999</v>
      </c>
      <c r="BN87" s="6">
        <v>30.7516</v>
      </c>
      <c r="BO87" s="6">
        <v>51.065399999999997</v>
      </c>
      <c r="BP87" s="6">
        <v>49.622900000000001</v>
      </c>
      <c r="BQ87" s="6">
        <v>73.747600000000006</v>
      </c>
      <c r="BR87" s="6">
        <v>24.070599999999999</v>
      </c>
      <c r="BS87" s="6">
        <v>38.976999999999997</v>
      </c>
      <c r="BT87" s="6">
        <v>35.450000000000003</v>
      </c>
      <c r="BU87" s="6">
        <v>241.82419999999999</v>
      </c>
      <c r="BV87" s="6">
        <v>179.56899999999999</v>
      </c>
      <c r="BW87" s="6">
        <v>80.675200000000004</v>
      </c>
      <c r="BX87" s="6">
        <v>124.3544</v>
      </c>
      <c r="BY87" s="6">
        <f t="shared" si="5"/>
        <v>32064.7618</v>
      </c>
      <c r="BZ87" s="6">
        <v>345.88029999999998</v>
      </c>
      <c r="CA87" s="6">
        <v>7941.1451999999999</v>
      </c>
      <c r="CB87" s="6">
        <v>5552.0897000000004</v>
      </c>
      <c r="CC87" s="6">
        <v>5676.6265999999996</v>
      </c>
      <c r="CD87" s="6">
        <v>1355.0233000000001</v>
      </c>
      <c r="CE87" s="6">
        <v>214.8937</v>
      </c>
      <c r="CF87" s="6">
        <v>2692.6324</v>
      </c>
      <c r="CG87" s="6">
        <v>4562.5101999999997</v>
      </c>
      <c r="CH87" s="6">
        <v>1421.3329000000001</v>
      </c>
      <c r="CI87" s="6">
        <v>563.02869999999996</v>
      </c>
      <c r="CJ87" s="6">
        <v>826.47929999999997</v>
      </c>
      <c r="CK87" s="6">
        <v>901.97820000000002</v>
      </c>
      <c r="CL87" s="6">
        <v>11.141299999999999</v>
      </c>
    </row>
    <row r="88" spans="1:90">
      <c r="A88" t="s">
        <v>516</v>
      </c>
      <c r="B88" t="s">
        <v>517</v>
      </c>
      <c r="C88">
        <v>69</v>
      </c>
      <c r="D88" s="6">
        <f t="shared" si="3"/>
        <v>668.15120000000002</v>
      </c>
      <c r="E88" s="6">
        <v>26.4727</v>
      </c>
      <c r="F88" s="6">
        <v>5.2645999999999997</v>
      </c>
      <c r="G88" s="6">
        <v>17.0304</v>
      </c>
      <c r="H88" s="6">
        <v>18.933299999999999</v>
      </c>
      <c r="I88" s="6">
        <v>21.114699999999999</v>
      </c>
      <c r="J88" s="6">
        <v>19.4679</v>
      </c>
      <c r="K88" s="6">
        <v>14.785600000000001</v>
      </c>
      <c r="L88" s="6">
        <v>14.061999999999999</v>
      </c>
      <c r="M88" s="6">
        <v>122.9756</v>
      </c>
      <c r="N88" s="6">
        <v>102.99379999999999</v>
      </c>
      <c r="O88" s="6">
        <v>3.4506000000000001</v>
      </c>
      <c r="P88" s="6">
        <v>8.423</v>
      </c>
      <c r="Q88" s="6">
        <v>5.6822999999999997</v>
      </c>
      <c r="R88" s="6">
        <v>9.5624000000000002</v>
      </c>
      <c r="S88" s="6">
        <v>10.3645</v>
      </c>
      <c r="T88" s="6">
        <v>6.1338999999999997</v>
      </c>
      <c r="U88" s="6">
        <v>36.665700000000001</v>
      </c>
      <c r="V88" s="6">
        <v>75.758300000000006</v>
      </c>
      <c r="W88" s="6">
        <v>34.799300000000002</v>
      </c>
      <c r="X88" s="6">
        <v>43.772100000000002</v>
      </c>
      <c r="Y88" s="6">
        <v>57.260399999999997</v>
      </c>
      <c r="Z88" s="6">
        <v>13.178100000000001</v>
      </c>
      <c r="AA88" s="6">
        <v>0</v>
      </c>
      <c r="AB88" s="6">
        <f t="shared" si="4"/>
        <v>4740.1790000000001</v>
      </c>
      <c r="AC88" s="6">
        <v>17.4574</v>
      </c>
      <c r="AD88" s="6">
        <v>6.0715000000000003</v>
      </c>
      <c r="AE88" s="6">
        <v>1.8049999999999999</v>
      </c>
      <c r="AF88" s="6">
        <v>3.3988</v>
      </c>
      <c r="AG88" s="6">
        <v>2.1059000000000001</v>
      </c>
      <c r="AH88" s="6">
        <v>29.406099999999999</v>
      </c>
      <c r="AI88" s="6">
        <v>42.374000000000002</v>
      </c>
      <c r="AJ88" s="6">
        <v>20.148</v>
      </c>
      <c r="AK88" s="6">
        <v>566.91369999999995</v>
      </c>
      <c r="AL88" s="6">
        <v>19.948899999999998</v>
      </c>
      <c r="AM88" s="6">
        <v>0</v>
      </c>
      <c r="AN88" s="6">
        <v>14.3032</v>
      </c>
      <c r="AO88" s="6">
        <v>8.6524000000000001</v>
      </c>
      <c r="AP88" s="6">
        <v>1.5523</v>
      </c>
      <c r="AQ88" s="6">
        <v>0</v>
      </c>
      <c r="AR88" s="6">
        <v>366.49799999999999</v>
      </c>
      <c r="AS88" s="6">
        <v>12.9693</v>
      </c>
      <c r="AT88" s="6">
        <v>38.221699999999998</v>
      </c>
      <c r="AU88" s="6">
        <v>6.4494999999999996</v>
      </c>
      <c r="AV88" s="6">
        <v>15.363200000000001</v>
      </c>
      <c r="AW88" s="6">
        <v>5.4886999999999997</v>
      </c>
      <c r="AX88" s="6">
        <v>9.0595999999999997</v>
      </c>
      <c r="AY88" s="6">
        <v>12.6272</v>
      </c>
      <c r="AZ88" s="6">
        <v>7.5625</v>
      </c>
      <c r="BA88" s="6">
        <v>11.275399999999999</v>
      </c>
      <c r="BB88" s="6">
        <v>29.4312</v>
      </c>
      <c r="BC88" s="6">
        <v>1.8298000000000001</v>
      </c>
      <c r="BD88" s="6">
        <v>3.8666</v>
      </c>
      <c r="BE88" s="6">
        <v>8.3970000000000002</v>
      </c>
      <c r="BF88" s="6">
        <v>38.067300000000003</v>
      </c>
      <c r="BG88" s="6">
        <v>2.8466999999999998</v>
      </c>
      <c r="BH88" s="6">
        <v>1.6506000000000001</v>
      </c>
      <c r="BI88" s="6">
        <v>1.0775999999999999</v>
      </c>
      <c r="BJ88" s="6">
        <v>3.7399</v>
      </c>
      <c r="BK88" s="6">
        <v>3.1574</v>
      </c>
      <c r="BL88" s="6">
        <v>2.5884</v>
      </c>
      <c r="BM88" s="6">
        <v>2.5110999999999999</v>
      </c>
      <c r="BN88" s="6">
        <v>7.7961</v>
      </c>
      <c r="BO88" s="6">
        <v>8.8625000000000007</v>
      </c>
      <c r="BP88" s="6">
        <v>19.898299999999999</v>
      </c>
      <c r="BQ88" s="6">
        <v>52.6768</v>
      </c>
      <c r="BR88" s="6">
        <v>31.521100000000001</v>
      </c>
      <c r="BS88" s="6">
        <v>2.1758000000000002</v>
      </c>
      <c r="BT88" s="6">
        <v>4.4684999999999997</v>
      </c>
      <c r="BU88" s="6">
        <v>3204.9364999999998</v>
      </c>
      <c r="BV88" s="6">
        <v>50.366900000000001</v>
      </c>
      <c r="BW88" s="6">
        <v>8.9639000000000006</v>
      </c>
      <c r="BX88" s="6">
        <v>29.6967</v>
      </c>
      <c r="BY88" s="6">
        <f t="shared" si="5"/>
        <v>353020.97969999997</v>
      </c>
      <c r="BZ88" s="6">
        <v>25362.906299999999</v>
      </c>
      <c r="CA88" s="6">
        <v>59704.508500000004</v>
      </c>
      <c r="CB88" s="6">
        <v>66336.657300000006</v>
      </c>
      <c r="CC88" s="6">
        <v>8449.6306999999997</v>
      </c>
      <c r="CD88" s="6">
        <v>154431.77069999999</v>
      </c>
      <c r="CE88" s="6">
        <v>11.1884</v>
      </c>
      <c r="CF88" s="6">
        <v>21164.019799999998</v>
      </c>
      <c r="CG88" s="6">
        <v>16877.639599999999</v>
      </c>
      <c r="CH88" s="6">
        <v>337.01589999999999</v>
      </c>
      <c r="CI88" s="6">
        <v>203.64879999999999</v>
      </c>
      <c r="CJ88" s="6">
        <v>73.590599999999995</v>
      </c>
      <c r="CK88" s="6">
        <v>62.928600000000003</v>
      </c>
      <c r="CL88" s="6">
        <v>5.4744999999999999</v>
      </c>
    </row>
    <row r="89" spans="1:90">
      <c r="A89" t="s">
        <v>390</v>
      </c>
      <c r="B89" t="s">
        <v>391</v>
      </c>
      <c r="C89">
        <v>91</v>
      </c>
      <c r="D89" s="6">
        <f t="shared" si="3"/>
        <v>16321.801699999998</v>
      </c>
      <c r="E89" s="6">
        <v>9.1188000000000002</v>
      </c>
      <c r="F89" s="6">
        <v>27.275300000000001</v>
      </c>
      <c r="G89" s="6">
        <v>9.8615999999999993</v>
      </c>
      <c r="H89" s="6">
        <v>20.226500000000001</v>
      </c>
      <c r="I89" s="6">
        <v>19.5351</v>
      </c>
      <c r="J89" s="6">
        <v>68.245500000000007</v>
      </c>
      <c r="K89" s="6">
        <v>50.226300000000002</v>
      </c>
      <c r="L89" s="6">
        <v>70.937299999999993</v>
      </c>
      <c r="M89" s="6">
        <v>56.141100000000002</v>
      </c>
      <c r="N89" s="6">
        <v>43.975000000000001</v>
      </c>
      <c r="O89" s="6">
        <v>3029.6448999999998</v>
      </c>
      <c r="P89" s="6">
        <v>1579.3326</v>
      </c>
      <c r="Q89" s="6">
        <v>51.140700000000002</v>
      </c>
      <c r="R89" s="6">
        <v>1950.7345</v>
      </c>
      <c r="S89" s="6">
        <v>1409.5752</v>
      </c>
      <c r="T89" s="6">
        <v>3120.6966000000002</v>
      </c>
      <c r="U89" s="6">
        <v>1642.6304</v>
      </c>
      <c r="V89" s="6">
        <v>1509.3415</v>
      </c>
      <c r="W89" s="6">
        <v>392.4572</v>
      </c>
      <c r="X89" s="6">
        <v>96.628699999999995</v>
      </c>
      <c r="Y89" s="6">
        <v>81.872799999999998</v>
      </c>
      <c r="Z89" s="6">
        <v>1006.6069</v>
      </c>
      <c r="AA89" s="6">
        <v>75.597200000000001</v>
      </c>
      <c r="AB89" s="6">
        <f t="shared" si="4"/>
        <v>1016.4424</v>
      </c>
      <c r="AC89" s="6">
        <v>0.40600000000000003</v>
      </c>
      <c r="AD89" s="6">
        <v>0.184</v>
      </c>
      <c r="AE89" s="6">
        <v>0</v>
      </c>
      <c r="AF89" s="6">
        <v>8.7584</v>
      </c>
      <c r="AG89" s="6">
        <v>7.2725</v>
      </c>
      <c r="AH89" s="6">
        <v>2.1004</v>
      </c>
      <c r="AI89" s="6">
        <v>2.173</v>
      </c>
      <c r="AJ89" s="6">
        <v>0</v>
      </c>
      <c r="AK89" s="6">
        <v>1.3386</v>
      </c>
      <c r="AL89" s="6">
        <v>0</v>
      </c>
      <c r="AM89" s="6">
        <v>12.525</v>
      </c>
      <c r="AN89" s="6">
        <v>7.9462000000000002</v>
      </c>
      <c r="AO89" s="6">
        <v>0</v>
      </c>
      <c r="AP89" s="6">
        <v>23.284400000000002</v>
      </c>
      <c r="AQ89" s="6">
        <v>0</v>
      </c>
      <c r="AR89" s="6">
        <v>400.85629999999998</v>
      </c>
      <c r="AS89" s="6">
        <v>2.5939000000000001</v>
      </c>
      <c r="AT89" s="6">
        <v>32.186700000000002</v>
      </c>
      <c r="AU89" s="6">
        <v>0</v>
      </c>
      <c r="AV89" s="6">
        <v>0</v>
      </c>
      <c r="AW89" s="6">
        <v>0</v>
      </c>
      <c r="AX89" s="6">
        <v>8.0530000000000008</v>
      </c>
      <c r="AY89" s="6">
        <v>4.8567</v>
      </c>
      <c r="AZ89" s="6">
        <v>2.5207999999999999</v>
      </c>
      <c r="BA89" s="6">
        <v>7.5170000000000003</v>
      </c>
      <c r="BB89" s="6">
        <v>1.4716</v>
      </c>
      <c r="BC89" s="6">
        <v>0.22869999999999999</v>
      </c>
      <c r="BD89" s="6">
        <v>0</v>
      </c>
      <c r="BE89" s="6">
        <v>0.3906</v>
      </c>
      <c r="BF89" s="6">
        <v>2.1751999999999998</v>
      </c>
      <c r="BG89" s="6">
        <v>13.4201</v>
      </c>
      <c r="BH89" s="6">
        <v>0.3301</v>
      </c>
      <c r="BI89" s="6">
        <v>0.71840000000000004</v>
      </c>
      <c r="BJ89" s="6">
        <v>0.5343</v>
      </c>
      <c r="BK89" s="6">
        <v>4.0595999999999997</v>
      </c>
      <c r="BL89" s="6">
        <v>2.0131999999999999</v>
      </c>
      <c r="BM89" s="6">
        <v>0.50219999999999998</v>
      </c>
      <c r="BN89" s="6">
        <v>3.4649000000000001</v>
      </c>
      <c r="BO89" s="6">
        <v>0.84409999999999996</v>
      </c>
      <c r="BP89" s="6">
        <v>4.9131</v>
      </c>
      <c r="BQ89" s="6">
        <v>63.2121</v>
      </c>
      <c r="BR89" s="6">
        <v>0</v>
      </c>
      <c r="BS89" s="6">
        <v>0.42570000000000002</v>
      </c>
      <c r="BT89" s="6">
        <v>0</v>
      </c>
      <c r="BU89" s="6">
        <v>171.41980000000001</v>
      </c>
      <c r="BV89" s="6">
        <v>216.7963</v>
      </c>
      <c r="BW89" s="6">
        <v>0</v>
      </c>
      <c r="BX89" s="6">
        <v>4.9494999999999996</v>
      </c>
      <c r="BY89" s="6">
        <f t="shared" si="5"/>
        <v>13874.310000000001</v>
      </c>
      <c r="BZ89" s="6">
        <v>14.2143</v>
      </c>
      <c r="CA89" s="6">
        <v>583.70360000000005</v>
      </c>
      <c r="CB89" s="6">
        <v>410.72680000000003</v>
      </c>
      <c r="CC89" s="6">
        <v>2109.8986</v>
      </c>
      <c r="CD89" s="6">
        <v>56.762999999999998</v>
      </c>
      <c r="CE89" s="6">
        <v>6.9444999999999997</v>
      </c>
      <c r="CF89" s="6">
        <v>1376.8436999999999</v>
      </c>
      <c r="CG89" s="6">
        <v>1377.7197000000001</v>
      </c>
      <c r="CH89" s="6">
        <v>1714.3909000000001</v>
      </c>
      <c r="CI89" s="6">
        <v>2300.0302999999999</v>
      </c>
      <c r="CJ89" s="6">
        <v>2332.2530000000002</v>
      </c>
      <c r="CK89" s="6">
        <v>1111.7402999999999</v>
      </c>
      <c r="CL89" s="6">
        <v>479.0813</v>
      </c>
    </row>
    <row r="90" spans="1:90">
      <c r="A90" t="s">
        <v>206</v>
      </c>
      <c r="B90" t="s">
        <v>207</v>
      </c>
      <c r="C90">
        <v>61</v>
      </c>
      <c r="D90" s="6">
        <f t="shared" si="3"/>
        <v>533.39499999999998</v>
      </c>
      <c r="E90" s="6">
        <v>15.446300000000001</v>
      </c>
      <c r="F90" s="6">
        <v>11.832700000000001</v>
      </c>
      <c r="G90" s="6">
        <v>19.760999999999999</v>
      </c>
      <c r="H90" s="6">
        <v>10.449299999999999</v>
      </c>
      <c r="I90" s="6">
        <v>14.963100000000001</v>
      </c>
      <c r="J90" s="6">
        <v>5.9485000000000001</v>
      </c>
      <c r="K90" s="6">
        <v>11.367800000000001</v>
      </c>
      <c r="L90" s="6">
        <v>8.0610999999999997</v>
      </c>
      <c r="M90" s="6">
        <v>26.733799999999999</v>
      </c>
      <c r="N90" s="6">
        <v>38.188699999999997</v>
      </c>
      <c r="O90" s="6">
        <v>16.102799999999998</v>
      </c>
      <c r="P90" s="6">
        <v>33.692399999999999</v>
      </c>
      <c r="Q90" s="6">
        <v>62.505299999999998</v>
      </c>
      <c r="R90" s="6">
        <v>28.687200000000001</v>
      </c>
      <c r="S90" s="6">
        <v>20.728999999999999</v>
      </c>
      <c r="T90" s="6">
        <v>8.8076000000000008</v>
      </c>
      <c r="U90" s="6">
        <v>14.6663</v>
      </c>
      <c r="V90" s="6">
        <v>40.792999999999999</v>
      </c>
      <c r="W90" s="6">
        <v>42.5321</v>
      </c>
      <c r="X90" s="6">
        <v>52.030799999999999</v>
      </c>
      <c r="Y90" s="6">
        <v>36.918100000000003</v>
      </c>
      <c r="Z90" s="6">
        <v>13.178100000000001</v>
      </c>
      <c r="AA90" s="6">
        <v>0</v>
      </c>
      <c r="AB90" s="6">
        <f t="shared" si="4"/>
        <v>797.04579999999976</v>
      </c>
      <c r="AC90" s="6">
        <v>0.40600000000000003</v>
      </c>
      <c r="AD90" s="6">
        <v>0.82799999999999996</v>
      </c>
      <c r="AE90" s="6">
        <v>1.444</v>
      </c>
      <c r="AF90" s="6">
        <v>13.007099999999999</v>
      </c>
      <c r="AG90" s="6">
        <v>2.0497000000000001</v>
      </c>
      <c r="AH90" s="6">
        <v>2.1004</v>
      </c>
      <c r="AI90" s="6">
        <v>7.6055999999999999</v>
      </c>
      <c r="AJ90" s="6">
        <v>8.9545999999999992</v>
      </c>
      <c r="AK90" s="6">
        <v>14.0557</v>
      </c>
      <c r="AL90" s="6">
        <v>21.9438</v>
      </c>
      <c r="AM90" s="6">
        <v>0</v>
      </c>
      <c r="AN90" s="6">
        <v>17.4817</v>
      </c>
      <c r="AO90" s="6">
        <v>1.236</v>
      </c>
      <c r="AP90" s="6">
        <v>0</v>
      </c>
      <c r="AQ90" s="6">
        <v>7.3369999999999997</v>
      </c>
      <c r="AR90" s="6">
        <v>0</v>
      </c>
      <c r="AS90" s="6">
        <v>5.1878000000000002</v>
      </c>
      <c r="AT90" s="6">
        <v>8.0466999999999995</v>
      </c>
      <c r="AU90" s="6">
        <v>1.3945000000000001</v>
      </c>
      <c r="AV90" s="6">
        <v>0</v>
      </c>
      <c r="AW90" s="6">
        <v>25.0916</v>
      </c>
      <c r="AX90" s="6">
        <v>5.0330000000000004</v>
      </c>
      <c r="AY90" s="6">
        <v>8.7421000000000006</v>
      </c>
      <c r="AZ90" s="6">
        <v>6.3019999999999996</v>
      </c>
      <c r="BA90" s="6">
        <v>6.2641</v>
      </c>
      <c r="BB90" s="6">
        <v>25.016500000000001</v>
      </c>
      <c r="BC90" s="6">
        <v>59.698500000000003</v>
      </c>
      <c r="BD90" s="6">
        <v>94.206199999999995</v>
      </c>
      <c r="BE90" s="6">
        <v>16.012799999999999</v>
      </c>
      <c r="BF90" s="6">
        <v>50.031300000000002</v>
      </c>
      <c r="BG90" s="6">
        <v>6.9134000000000002</v>
      </c>
      <c r="BH90" s="6">
        <v>13.204599999999999</v>
      </c>
      <c r="BI90" s="6">
        <v>10.057600000000001</v>
      </c>
      <c r="BJ90" s="6">
        <v>12.2883</v>
      </c>
      <c r="BK90" s="6">
        <v>3.6086</v>
      </c>
      <c r="BL90" s="6">
        <v>17.831199999999999</v>
      </c>
      <c r="BM90" s="6">
        <v>15.5688</v>
      </c>
      <c r="BN90" s="6">
        <v>32.050899999999999</v>
      </c>
      <c r="BO90" s="6">
        <v>18.991399999999999</v>
      </c>
      <c r="BP90" s="6">
        <v>118.89830000000001</v>
      </c>
      <c r="BQ90" s="6">
        <v>26.3385</v>
      </c>
      <c r="BR90" s="6">
        <v>9.4565000000000001</v>
      </c>
      <c r="BS90" s="6">
        <v>15.1366</v>
      </c>
      <c r="BT90" s="6">
        <v>22.044599999999999</v>
      </c>
      <c r="BU90" s="6">
        <v>15.305400000000001</v>
      </c>
      <c r="BV90" s="6">
        <v>19.7089</v>
      </c>
      <c r="BW90" s="6">
        <v>15.9359</v>
      </c>
      <c r="BX90" s="6">
        <v>14.2296</v>
      </c>
      <c r="BY90" s="6">
        <f t="shared" si="5"/>
        <v>391.64020000000005</v>
      </c>
      <c r="BZ90" s="6">
        <v>4.7381000000000002</v>
      </c>
      <c r="CA90" s="6">
        <v>94.504300000000001</v>
      </c>
      <c r="CB90" s="6">
        <v>125.2572</v>
      </c>
      <c r="CC90" s="6">
        <v>20.094200000000001</v>
      </c>
      <c r="CD90" s="6">
        <v>32.841500000000003</v>
      </c>
      <c r="CE90" s="6">
        <v>14.274699999999999</v>
      </c>
      <c r="CF90" s="6">
        <v>19.080300000000001</v>
      </c>
      <c r="CG90" s="6">
        <v>13.713900000000001</v>
      </c>
      <c r="CH90" s="6">
        <v>0</v>
      </c>
      <c r="CI90" s="6">
        <v>11.9793</v>
      </c>
      <c r="CJ90" s="6">
        <v>11.3216</v>
      </c>
      <c r="CK90" s="6">
        <v>20.976199999999999</v>
      </c>
      <c r="CL90" s="6">
        <v>22.858899999999998</v>
      </c>
    </row>
    <row r="91" spans="1:90">
      <c r="A91" t="s">
        <v>478</v>
      </c>
      <c r="B91" t="s">
        <v>479</v>
      </c>
      <c r="C91">
        <v>158</v>
      </c>
      <c r="D91" s="6">
        <f t="shared" si="3"/>
        <v>398.83099999999996</v>
      </c>
      <c r="E91" s="6">
        <v>1.6285000000000001</v>
      </c>
      <c r="F91" s="6">
        <v>1.6044</v>
      </c>
      <c r="G91" s="6">
        <v>2.9205000000000001</v>
      </c>
      <c r="H91" s="6">
        <v>1.5518000000000001</v>
      </c>
      <c r="I91" s="6">
        <v>14.880100000000001</v>
      </c>
      <c r="J91" s="6">
        <v>7.7872000000000003</v>
      </c>
      <c r="K91" s="6">
        <v>8.7674000000000003</v>
      </c>
      <c r="L91" s="6">
        <v>5.6428000000000003</v>
      </c>
      <c r="M91" s="6">
        <v>29.407299999999999</v>
      </c>
      <c r="N91" s="6">
        <v>27.773499999999999</v>
      </c>
      <c r="O91" s="6">
        <v>9.2015999999999991</v>
      </c>
      <c r="P91" s="6">
        <v>0</v>
      </c>
      <c r="Q91" s="6">
        <v>45.458399999999997</v>
      </c>
      <c r="R91" s="6">
        <v>9.5624000000000002</v>
      </c>
      <c r="S91" s="6">
        <v>20.728999999999999</v>
      </c>
      <c r="T91" s="6">
        <v>3.9321000000000002</v>
      </c>
      <c r="U91" s="6">
        <v>58.665100000000002</v>
      </c>
      <c r="V91" s="6">
        <v>104.8963</v>
      </c>
      <c r="W91" s="6">
        <v>16.110800000000001</v>
      </c>
      <c r="X91" s="6">
        <v>4.1294000000000004</v>
      </c>
      <c r="Y91" s="6">
        <v>4.2694000000000001</v>
      </c>
      <c r="Z91" s="6">
        <v>1.0137</v>
      </c>
      <c r="AA91" s="6">
        <v>18.8993</v>
      </c>
      <c r="AB91" s="6">
        <f t="shared" si="4"/>
        <v>761.17809999999997</v>
      </c>
      <c r="AC91" s="6">
        <v>4.0599999999999996</v>
      </c>
      <c r="AD91" s="6">
        <v>0.91990000000000005</v>
      </c>
      <c r="AE91" s="6">
        <v>7.2202000000000002</v>
      </c>
      <c r="AF91" s="6">
        <v>0.26150000000000001</v>
      </c>
      <c r="AG91" s="6">
        <v>2.81E-2</v>
      </c>
      <c r="AH91" s="6">
        <v>14.702999999999999</v>
      </c>
      <c r="AI91" s="6">
        <v>8.6920000000000002</v>
      </c>
      <c r="AJ91" s="6">
        <v>24.625299999999999</v>
      </c>
      <c r="AK91" s="6">
        <v>14.725</v>
      </c>
      <c r="AL91" s="6">
        <v>3.3248000000000002</v>
      </c>
      <c r="AM91" s="6">
        <v>0</v>
      </c>
      <c r="AN91" s="6">
        <v>3.1785000000000001</v>
      </c>
      <c r="AO91" s="6">
        <v>4.9442000000000004</v>
      </c>
      <c r="AP91" s="6">
        <v>0</v>
      </c>
      <c r="AQ91" s="6">
        <v>20.1767</v>
      </c>
      <c r="AR91" s="6">
        <v>229.06100000000001</v>
      </c>
      <c r="AS91" s="6">
        <v>5.1877000000000004</v>
      </c>
      <c r="AT91" s="6">
        <v>0</v>
      </c>
      <c r="AU91" s="6">
        <v>1.0458000000000001</v>
      </c>
      <c r="AV91" s="6">
        <v>69.134500000000003</v>
      </c>
      <c r="AW91" s="6">
        <v>6.7957000000000001</v>
      </c>
      <c r="AX91" s="6">
        <v>0</v>
      </c>
      <c r="AY91" s="6">
        <v>2.9138999999999999</v>
      </c>
      <c r="AZ91" s="6">
        <v>1.2604</v>
      </c>
      <c r="BA91" s="6">
        <v>0</v>
      </c>
      <c r="BB91" s="6">
        <v>1.4716</v>
      </c>
      <c r="BC91" s="6">
        <v>62.214300000000001</v>
      </c>
      <c r="BD91" s="6">
        <v>23.551400000000001</v>
      </c>
      <c r="BE91" s="6">
        <v>19.723400000000002</v>
      </c>
      <c r="BF91" s="6">
        <v>39.155000000000001</v>
      </c>
      <c r="BG91" s="6">
        <v>13.013400000000001</v>
      </c>
      <c r="BH91" s="6">
        <v>6.6022999999999996</v>
      </c>
      <c r="BI91" s="6">
        <v>1.0775999999999999</v>
      </c>
      <c r="BJ91" s="6">
        <v>5.8769</v>
      </c>
      <c r="BK91" s="6">
        <v>4.5107999999999997</v>
      </c>
      <c r="BL91" s="6">
        <v>3.4512</v>
      </c>
      <c r="BM91" s="6">
        <v>7.5332999999999997</v>
      </c>
      <c r="BN91" s="6">
        <v>9.9618000000000002</v>
      </c>
      <c r="BO91" s="6">
        <v>13.504899999999999</v>
      </c>
      <c r="BP91" s="6">
        <v>12.7743</v>
      </c>
      <c r="BQ91" s="6">
        <v>21.070799999999998</v>
      </c>
      <c r="BR91" s="6">
        <v>36.965699999999998</v>
      </c>
      <c r="BS91" s="6">
        <v>8.8454999999999995</v>
      </c>
      <c r="BT91" s="6">
        <v>5.6600999999999999</v>
      </c>
      <c r="BU91" s="6">
        <v>15.305300000000001</v>
      </c>
      <c r="BV91" s="6">
        <v>19.7088</v>
      </c>
      <c r="BW91" s="6">
        <v>1.992</v>
      </c>
      <c r="BX91" s="6">
        <v>4.9494999999999996</v>
      </c>
      <c r="BY91" s="6">
        <f t="shared" si="5"/>
        <v>352.57819999999998</v>
      </c>
      <c r="BZ91" s="6">
        <v>18.952300000000001</v>
      </c>
      <c r="CA91" s="6">
        <v>27.795400000000001</v>
      </c>
      <c r="CB91" s="6">
        <v>32.0426</v>
      </c>
      <c r="CC91" s="6">
        <v>120.5654</v>
      </c>
      <c r="CD91" s="6">
        <v>25.138000000000002</v>
      </c>
      <c r="CE91" s="6">
        <v>0.96450000000000002</v>
      </c>
      <c r="CF91" s="6">
        <v>9.9217999999999993</v>
      </c>
      <c r="CG91" s="6">
        <v>10.549099999999999</v>
      </c>
      <c r="CH91" s="6">
        <v>29.305800000000001</v>
      </c>
      <c r="CI91" s="6">
        <v>11.9793</v>
      </c>
      <c r="CJ91" s="6">
        <v>22.6432</v>
      </c>
      <c r="CK91" s="6">
        <v>41.952399999999997</v>
      </c>
      <c r="CL91" s="6">
        <v>0.76839999999999997</v>
      </c>
    </row>
    <row r="92" spans="1:90">
      <c r="A92" t="s">
        <v>246</v>
      </c>
      <c r="B92" t="s">
        <v>247</v>
      </c>
      <c r="C92">
        <v>113</v>
      </c>
      <c r="D92" s="6">
        <f t="shared" si="3"/>
        <v>593.3528</v>
      </c>
      <c r="E92" s="6">
        <v>33.870399999999997</v>
      </c>
      <c r="F92" s="6">
        <v>30.7349</v>
      </c>
      <c r="G92" s="6">
        <v>47.639499999999998</v>
      </c>
      <c r="H92" s="6">
        <v>49.919600000000003</v>
      </c>
      <c r="I92" s="6">
        <v>14.88</v>
      </c>
      <c r="J92" s="6">
        <v>22.063400000000001</v>
      </c>
      <c r="K92" s="6">
        <v>22.215499999999999</v>
      </c>
      <c r="L92" s="6">
        <v>33.677399999999999</v>
      </c>
      <c r="M92" s="6">
        <v>18.713699999999999</v>
      </c>
      <c r="N92" s="6">
        <v>15.043900000000001</v>
      </c>
      <c r="O92" s="6">
        <v>11.5021</v>
      </c>
      <c r="P92" s="6">
        <v>29.480799999999999</v>
      </c>
      <c r="Q92" s="6">
        <v>22.729199999999999</v>
      </c>
      <c r="R92" s="6">
        <v>19.1248</v>
      </c>
      <c r="S92" s="6">
        <v>31.093499999999999</v>
      </c>
      <c r="T92" s="6">
        <v>4.5612000000000004</v>
      </c>
      <c r="U92" s="6">
        <v>7.3331</v>
      </c>
      <c r="V92" s="6">
        <v>29.137899999999998</v>
      </c>
      <c r="W92" s="6">
        <v>23.843800000000002</v>
      </c>
      <c r="X92" s="6">
        <v>4.9554</v>
      </c>
      <c r="Y92" s="6">
        <v>6.0274000000000001</v>
      </c>
      <c r="Z92" s="6">
        <v>48.657699999999998</v>
      </c>
      <c r="AA92" s="6">
        <v>66.147599999999997</v>
      </c>
      <c r="AB92" s="6">
        <f t="shared" si="4"/>
        <v>688.60290000000009</v>
      </c>
      <c r="AC92" s="6">
        <v>49.124099999999999</v>
      </c>
      <c r="AD92" s="6">
        <v>5.2895000000000003</v>
      </c>
      <c r="AE92" s="6">
        <v>13.5379</v>
      </c>
      <c r="AF92" s="6">
        <v>4.9349999999999996</v>
      </c>
      <c r="AG92" s="6">
        <v>4.2401</v>
      </c>
      <c r="AH92" s="6">
        <v>16.8034</v>
      </c>
      <c r="AI92" s="6">
        <v>6.5190999999999999</v>
      </c>
      <c r="AJ92" s="6">
        <v>20.148</v>
      </c>
      <c r="AK92" s="6">
        <v>14.0557</v>
      </c>
      <c r="AL92" s="6">
        <v>0</v>
      </c>
      <c r="AM92" s="6">
        <v>0</v>
      </c>
      <c r="AN92" s="6">
        <v>0</v>
      </c>
      <c r="AO92" s="6">
        <v>0.61799999999999999</v>
      </c>
      <c r="AP92" s="6">
        <v>0</v>
      </c>
      <c r="AQ92" s="6">
        <v>0</v>
      </c>
      <c r="AR92" s="6">
        <v>148.88999999999999</v>
      </c>
      <c r="AS92" s="6">
        <v>0</v>
      </c>
      <c r="AT92" s="6">
        <v>0</v>
      </c>
      <c r="AU92" s="6">
        <v>0</v>
      </c>
      <c r="AV92" s="6">
        <v>0</v>
      </c>
      <c r="AW92" s="6">
        <v>0.26140000000000002</v>
      </c>
      <c r="AX92" s="6">
        <v>11.072800000000001</v>
      </c>
      <c r="AY92" s="6">
        <v>11.656000000000001</v>
      </c>
      <c r="AZ92" s="6">
        <v>5.0415999999999999</v>
      </c>
      <c r="BA92" s="6">
        <v>7.5168999999999997</v>
      </c>
      <c r="BB92" s="6">
        <v>0</v>
      </c>
      <c r="BC92" s="6">
        <v>2.2871999999999999</v>
      </c>
      <c r="BD92" s="6">
        <v>5.6242999999999999</v>
      </c>
      <c r="BE92" s="6">
        <v>46.281100000000002</v>
      </c>
      <c r="BF92" s="6">
        <v>139.21770000000001</v>
      </c>
      <c r="BG92" s="6">
        <v>25.2135</v>
      </c>
      <c r="BH92" s="6">
        <v>0.99029999999999996</v>
      </c>
      <c r="BI92" s="6">
        <v>10.057600000000001</v>
      </c>
      <c r="BJ92" s="6">
        <v>13.891</v>
      </c>
      <c r="BK92" s="6">
        <v>0</v>
      </c>
      <c r="BL92" s="6">
        <v>1.7256</v>
      </c>
      <c r="BM92" s="6">
        <v>0</v>
      </c>
      <c r="BN92" s="6">
        <v>0</v>
      </c>
      <c r="BO92" s="6">
        <v>1.2661</v>
      </c>
      <c r="BP92" s="6">
        <v>1.2282999999999999</v>
      </c>
      <c r="BQ92" s="6">
        <v>36.873800000000003</v>
      </c>
      <c r="BR92" s="6">
        <v>16.333600000000001</v>
      </c>
      <c r="BS92" s="6">
        <v>7.4264000000000001</v>
      </c>
      <c r="BT92" s="6">
        <v>0.5958</v>
      </c>
      <c r="BU92" s="6">
        <v>24.488600000000002</v>
      </c>
      <c r="BV92" s="6">
        <v>6.5696000000000003</v>
      </c>
      <c r="BW92" s="6">
        <v>18.9239</v>
      </c>
      <c r="BX92" s="6">
        <v>9.8989999999999991</v>
      </c>
      <c r="BY92" s="6">
        <f t="shared" si="5"/>
        <v>236.03489999999999</v>
      </c>
      <c r="BZ92" s="6">
        <v>85.285499999999999</v>
      </c>
      <c r="CA92" s="6">
        <v>11.1181</v>
      </c>
      <c r="CB92" s="6">
        <v>8.7388999999999992</v>
      </c>
      <c r="CC92" s="6">
        <v>10.0471</v>
      </c>
      <c r="CD92" s="6">
        <v>16.218</v>
      </c>
      <c r="CE92" s="6">
        <v>36.8444</v>
      </c>
      <c r="CF92" s="6">
        <v>16.0275</v>
      </c>
      <c r="CG92" s="6">
        <v>12.659000000000001</v>
      </c>
      <c r="CH92" s="6">
        <v>0</v>
      </c>
      <c r="CI92" s="6">
        <v>11.9793</v>
      </c>
      <c r="CJ92" s="6">
        <v>5.6608000000000001</v>
      </c>
      <c r="CK92" s="6">
        <v>20.976199999999999</v>
      </c>
      <c r="CL92" s="6">
        <v>0.48010000000000003</v>
      </c>
    </row>
    <row r="93" spans="1:90">
      <c r="A93" t="s">
        <v>180</v>
      </c>
      <c r="B93" t="s">
        <v>181</v>
      </c>
      <c r="C93">
        <v>100</v>
      </c>
      <c r="D93" s="6">
        <f t="shared" si="3"/>
        <v>38809.618399999999</v>
      </c>
      <c r="E93" s="6">
        <v>12.6549</v>
      </c>
      <c r="F93" s="6">
        <v>1.2535000000000001</v>
      </c>
      <c r="G93" s="6">
        <v>2.0102000000000002</v>
      </c>
      <c r="H93" s="6">
        <v>1.345</v>
      </c>
      <c r="I93" s="6">
        <v>14.215</v>
      </c>
      <c r="J93" s="6">
        <v>3.7854000000000001</v>
      </c>
      <c r="K93" s="6">
        <v>10.3276</v>
      </c>
      <c r="L93" s="6">
        <v>5.4635999999999996</v>
      </c>
      <c r="M93" s="6">
        <v>900.92970000000003</v>
      </c>
      <c r="N93" s="6">
        <v>1865.4666999999999</v>
      </c>
      <c r="O93" s="6">
        <v>215.08920000000001</v>
      </c>
      <c r="P93" s="6">
        <v>160.03899999999999</v>
      </c>
      <c r="Q93" s="6">
        <v>1460.3516999999999</v>
      </c>
      <c r="R93" s="6">
        <v>133.87389999999999</v>
      </c>
      <c r="S93" s="6">
        <v>165.8323</v>
      </c>
      <c r="T93" s="6">
        <v>2241.9949999999999</v>
      </c>
      <c r="U93" s="6">
        <v>3167.9168</v>
      </c>
      <c r="V93" s="6">
        <v>4277.4359999999997</v>
      </c>
      <c r="W93" s="6">
        <v>9792.0936999999994</v>
      </c>
      <c r="X93" s="6">
        <v>6313.8949000000002</v>
      </c>
      <c r="Y93" s="6">
        <v>8044.384</v>
      </c>
      <c r="Z93" s="6">
        <v>19.260300000000001</v>
      </c>
      <c r="AA93" s="6">
        <v>0</v>
      </c>
      <c r="AB93" s="6">
        <f t="shared" si="4"/>
        <v>7432.5360000000001</v>
      </c>
      <c r="AC93" s="6">
        <v>2.8418999999999999</v>
      </c>
      <c r="AD93" s="6">
        <v>0.7359</v>
      </c>
      <c r="AE93" s="6">
        <v>1.8050999999999999</v>
      </c>
      <c r="AF93" s="6">
        <v>1.6013999999999999</v>
      </c>
      <c r="AG93" s="6">
        <v>0.95469999999999999</v>
      </c>
      <c r="AH93" s="6">
        <v>2.1004</v>
      </c>
      <c r="AI93" s="6">
        <v>1.0865</v>
      </c>
      <c r="AJ93" s="6">
        <v>1936.4417000000001</v>
      </c>
      <c r="AK93" s="6">
        <v>1764.3262999999999</v>
      </c>
      <c r="AL93" s="6">
        <v>2.6598999999999999</v>
      </c>
      <c r="AM93" s="6">
        <v>0</v>
      </c>
      <c r="AN93" s="6">
        <v>7.9462000000000002</v>
      </c>
      <c r="AO93" s="6">
        <v>0</v>
      </c>
      <c r="AP93" s="6">
        <v>10.866</v>
      </c>
      <c r="AQ93" s="6">
        <v>14.673999999999999</v>
      </c>
      <c r="AR93" s="6">
        <v>68.718299999999999</v>
      </c>
      <c r="AS93" s="6">
        <v>2.5939000000000001</v>
      </c>
      <c r="AT93" s="6">
        <v>14.0817</v>
      </c>
      <c r="AU93" s="6">
        <v>0.87150000000000005</v>
      </c>
      <c r="AV93" s="6">
        <v>7.6816000000000004</v>
      </c>
      <c r="AW93" s="6">
        <v>2.0910000000000002</v>
      </c>
      <c r="AX93" s="6">
        <v>0</v>
      </c>
      <c r="AY93" s="6">
        <v>0</v>
      </c>
      <c r="AZ93" s="6">
        <v>0</v>
      </c>
      <c r="BA93" s="6">
        <v>1.2527999999999999</v>
      </c>
      <c r="BB93" s="6">
        <v>0</v>
      </c>
      <c r="BC93" s="6">
        <v>8.9204000000000008</v>
      </c>
      <c r="BD93" s="6">
        <v>26.7151</v>
      </c>
      <c r="BE93" s="6">
        <v>25.581499999999998</v>
      </c>
      <c r="BF93" s="6">
        <v>5.4382000000000001</v>
      </c>
      <c r="BG93" s="6">
        <v>4.0667</v>
      </c>
      <c r="BH93" s="6">
        <v>0.99029999999999996</v>
      </c>
      <c r="BI93" s="6">
        <v>2.1551999999999998</v>
      </c>
      <c r="BJ93" s="6">
        <v>3.7399</v>
      </c>
      <c r="BK93" s="6">
        <v>11.7277</v>
      </c>
      <c r="BL93" s="6">
        <v>1.7256</v>
      </c>
      <c r="BM93" s="6">
        <v>84.875299999999996</v>
      </c>
      <c r="BN93" s="6">
        <v>50.6751</v>
      </c>
      <c r="BO93" s="6">
        <v>260.392</v>
      </c>
      <c r="BP93" s="6">
        <v>8.5980000000000008</v>
      </c>
      <c r="BQ93" s="6">
        <v>500.42950000000002</v>
      </c>
      <c r="BR93" s="6">
        <v>1.4328000000000001</v>
      </c>
      <c r="BS93" s="6">
        <v>1.8920999999999999</v>
      </c>
      <c r="BT93" s="6">
        <v>0.5958</v>
      </c>
      <c r="BU93" s="6">
        <v>1028.5174999999999</v>
      </c>
      <c r="BV93" s="6">
        <v>1528.5265999999999</v>
      </c>
      <c r="BW93" s="6">
        <v>2.988</v>
      </c>
      <c r="BX93" s="6">
        <v>27.221900000000002</v>
      </c>
      <c r="BY93" s="6">
        <f t="shared" si="5"/>
        <v>14657.340899999999</v>
      </c>
      <c r="BZ93" s="6">
        <v>23.6904</v>
      </c>
      <c r="CA93" s="6">
        <v>1495.3915</v>
      </c>
      <c r="CB93" s="6">
        <v>1185.5734</v>
      </c>
      <c r="CC93" s="6">
        <v>1436.7376999999999</v>
      </c>
      <c r="CD93" s="6">
        <v>227.864</v>
      </c>
      <c r="CE93" s="6">
        <v>1.7361</v>
      </c>
      <c r="CF93" s="6">
        <v>3313.8982000000001</v>
      </c>
      <c r="CG93" s="6">
        <v>3935.8859000000002</v>
      </c>
      <c r="CH93" s="6">
        <v>703.3383</v>
      </c>
      <c r="CI93" s="6">
        <v>778.65840000000003</v>
      </c>
      <c r="CJ93" s="6">
        <v>387.76549999999997</v>
      </c>
      <c r="CK93" s="6">
        <v>755.14449999999999</v>
      </c>
      <c r="CL93" s="6">
        <v>411.65699999999998</v>
      </c>
    </row>
    <row r="94" spans="1:90">
      <c r="A94" t="s">
        <v>336</v>
      </c>
      <c r="B94" t="s">
        <v>337</v>
      </c>
      <c r="C94">
        <v>69</v>
      </c>
      <c r="D94" s="6">
        <f t="shared" si="3"/>
        <v>527.45609999999999</v>
      </c>
      <c r="E94" s="6">
        <v>4.5594999999999999</v>
      </c>
      <c r="F94" s="6">
        <v>6.6181999999999999</v>
      </c>
      <c r="G94" s="6">
        <v>5.6134000000000004</v>
      </c>
      <c r="H94" s="6">
        <v>12.104799999999999</v>
      </c>
      <c r="I94" s="6">
        <v>13.0512</v>
      </c>
      <c r="J94" s="6">
        <v>15.898899999999999</v>
      </c>
      <c r="K94" s="6">
        <v>7.5785</v>
      </c>
      <c r="L94" s="6">
        <v>5.7321999999999997</v>
      </c>
      <c r="M94" s="6">
        <v>237.93129999999999</v>
      </c>
      <c r="N94" s="6">
        <v>37.031599999999997</v>
      </c>
      <c r="O94" s="6">
        <v>14.9527</v>
      </c>
      <c r="P94" s="6">
        <v>37.9039</v>
      </c>
      <c r="Q94" s="6">
        <v>17.046900000000001</v>
      </c>
      <c r="R94" s="6">
        <v>0</v>
      </c>
      <c r="S94" s="6">
        <v>10.3645</v>
      </c>
      <c r="T94" s="6">
        <v>8.1784999999999997</v>
      </c>
      <c r="U94" s="6">
        <v>7.3331</v>
      </c>
      <c r="V94" s="6">
        <v>5.8276000000000003</v>
      </c>
      <c r="W94" s="6">
        <v>16.110700000000001</v>
      </c>
      <c r="X94" s="6">
        <v>15.691800000000001</v>
      </c>
      <c r="Y94" s="6">
        <v>12.808299999999999</v>
      </c>
      <c r="Z94" s="6">
        <v>16.219200000000001</v>
      </c>
      <c r="AA94" s="6">
        <v>18.8993</v>
      </c>
      <c r="AB94" s="6">
        <f t="shared" si="4"/>
        <v>9830.6533999999992</v>
      </c>
      <c r="AC94" s="6">
        <v>8.5257000000000005</v>
      </c>
      <c r="AD94" s="6">
        <v>7.4973000000000001</v>
      </c>
      <c r="AE94" s="6">
        <v>1.9856</v>
      </c>
      <c r="AF94" s="6">
        <v>2.2549999999999999</v>
      </c>
      <c r="AG94" s="6">
        <v>0.64590000000000003</v>
      </c>
      <c r="AH94" s="6">
        <v>31.506399999999999</v>
      </c>
      <c r="AI94" s="6">
        <v>48.8932</v>
      </c>
      <c r="AJ94" s="6">
        <v>17.909400000000002</v>
      </c>
      <c r="AK94" s="6">
        <v>1090.3213000000001</v>
      </c>
      <c r="AL94" s="6">
        <v>11.9693</v>
      </c>
      <c r="AM94" s="6">
        <v>57.615000000000002</v>
      </c>
      <c r="AN94" s="6">
        <v>7.9462000000000002</v>
      </c>
      <c r="AO94" s="6">
        <v>21.630800000000001</v>
      </c>
      <c r="AP94" s="6">
        <v>31.0459</v>
      </c>
      <c r="AQ94" s="6">
        <v>12.839700000000001</v>
      </c>
      <c r="AR94" s="6">
        <v>183.249</v>
      </c>
      <c r="AS94" s="6">
        <v>10.375500000000001</v>
      </c>
      <c r="AT94" s="6">
        <v>26.151700000000002</v>
      </c>
      <c r="AU94" s="6">
        <v>9.9359000000000002</v>
      </c>
      <c r="AV94" s="6">
        <v>15.363200000000001</v>
      </c>
      <c r="AW94" s="6">
        <v>2.6137000000000001</v>
      </c>
      <c r="AX94" s="6">
        <v>0</v>
      </c>
      <c r="AY94" s="6">
        <v>2.9140000000000001</v>
      </c>
      <c r="AZ94" s="6">
        <v>1.2604</v>
      </c>
      <c r="BA94" s="6">
        <v>0</v>
      </c>
      <c r="BB94" s="6">
        <v>0</v>
      </c>
      <c r="BC94" s="6">
        <v>0.91490000000000005</v>
      </c>
      <c r="BD94" s="6">
        <v>2.4605999999999999</v>
      </c>
      <c r="BE94" s="6">
        <v>5.6631</v>
      </c>
      <c r="BF94" s="6">
        <v>20.665199999999999</v>
      </c>
      <c r="BG94" s="6">
        <v>2.8466999999999998</v>
      </c>
      <c r="BH94" s="6">
        <v>4.6216999999999997</v>
      </c>
      <c r="BI94" s="6">
        <v>2.5144000000000002</v>
      </c>
      <c r="BJ94" s="6">
        <v>1.6028</v>
      </c>
      <c r="BK94" s="6">
        <v>6.766</v>
      </c>
      <c r="BL94" s="6">
        <v>1.7256</v>
      </c>
      <c r="BM94" s="6">
        <v>2.5110999999999999</v>
      </c>
      <c r="BN94" s="6">
        <v>8.2293000000000003</v>
      </c>
      <c r="BO94" s="6">
        <v>8.4405999999999999</v>
      </c>
      <c r="BP94" s="6">
        <v>26.285399999999999</v>
      </c>
      <c r="BQ94" s="6">
        <v>363.4699</v>
      </c>
      <c r="BR94" s="6">
        <v>53.299199999999999</v>
      </c>
      <c r="BS94" s="6">
        <v>1.8448</v>
      </c>
      <c r="BT94" s="6">
        <v>3.5748000000000002</v>
      </c>
      <c r="BU94" s="6">
        <v>7557.7667000000001</v>
      </c>
      <c r="BV94" s="6">
        <v>83.2149</v>
      </c>
      <c r="BW94" s="6">
        <v>36.851599999999998</v>
      </c>
      <c r="BX94" s="6">
        <v>30.934000000000001</v>
      </c>
      <c r="BY94" s="6">
        <f t="shared" si="5"/>
        <v>250674.73760000002</v>
      </c>
      <c r="BZ94" s="6">
        <v>52635.308199999999</v>
      </c>
      <c r="CA94" s="6">
        <v>21349.652900000001</v>
      </c>
      <c r="CB94" s="6">
        <v>21847.199000000001</v>
      </c>
      <c r="CC94" s="6">
        <v>1346.3149000000001</v>
      </c>
      <c r="CD94" s="6">
        <v>119211.1177</v>
      </c>
      <c r="CE94" s="6">
        <v>7.5232000000000001</v>
      </c>
      <c r="CF94" s="6">
        <v>13557.796</v>
      </c>
      <c r="CG94" s="6">
        <v>20420.030699999999</v>
      </c>
      <c r="CH94" s="6">
        <v>234.44560000000001</v>
      </c>
      <c r="CI94" s="6">
        <v>11.9793</v>
      </c>
      <c r="CJ94" s="6">
        <v>11.3216</v>
      </c>
      <c r="CK94" s="6">
        <v>41.952500000000001</v>
      </c>
      <c r="CL94" s="6">
        <v>9.6000000000000002E-2</v>
      </c>
    </row>
    <row r="95" spans="1:90">
      <c r="A95" t="s">
        <v>560</v>
      </c>
      <c r="B95" t="s">
        <v>561</v>
      </c>
      <c r="C95">
        <v>89</v>
      </c>
      <c r="D95" s="6">
        <f t="shared" si="3"/>
        <v>6629.2962000000007</v>
      </c>
      <c r="E95" s="6">
        <v>42.477699999999999</v>
      </c>
      <c r="F95" s="6">
        <v>4.8632999999999997</v>
      </c>
      <c r="G95" s="6">
        <v>5.0446</v>
      </c>
      <c r="H95" s="6">
        <v>3.6728999999999998</v>
      </c>
      <c r="I95" s="6">
        <v>12.552300000000001</v>
      </c>
      <c r="J95" s="6">
        <v>2.2713999999999999</v>
      </c>
      <c r="K95" s="6">
        <v>2.0804</v>
      </c>
      <c r="L95" s="6">
        <v>3.4036</v>
      </c>
      <c r="M95" s="6">
        <v>5.3468</v>
      </c>
      <c r="N95" s="6">
        <v>5.7862</v>
      </c>
      <c r="O95" s="6">
        <v>340.46190000000001</v>
      </c>
      <c r="P95" s="6">
        <v>37.9039</v>
      </c>
      <c r="Q95" s="6">
        <v>5.6822999999999997</v>
      </c>
      <c r="R95" s="6">
        <v>296.43470000000002</v>
      </c>
      <c r="S95" s="6">
        <v>51.822600000000001</v>
      </c>
      <c r="T95" s="6">
        <v>32.871200000000002</v>
      </c>
      <c r="U95" s="6">
        <v>2089.9439000000002</v>
      </c>
      <c r="V95" s="6">
        <v>3648.0619999999999</v>
      </c>
      <c r="W95" s="6">
        <v>14.177300000000001</v>
      </c>
      <c r="X95" s="6">
        <v>1.6517999999999999</v>
      </c>
      <c r="Y95" s="6">
        <v>2.5114000000000001</v>
      </c>
      <c r="Z95" s="6">
        <v>20.274000000000001</v>
      </c>
      <c r="AA95" s="6">
        <v>0</v>
      </c>
      <c r="AB95" s="6">
        <f t="shared" si="4"/>
        <v>318.31350000000003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1.0865</v>
      </c>
      <c r="AJ95" s="6">
        <v>2.2387000000000001</v>
      </c>
      <c r="AK95" s="6">
        <v>0.66930000000000001</v>
      </c>
      <c r="AL95" s="6">
        <v>5.3197000000000001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0.87150000000000005</v>
      </c>
      <c r="AV95" s="6">
        <v>0</v>
      </c>
      <c r="AW95" s="6">
        <v>0.26140000000000002</v>
      </c>
      <c r="AX95" s="6">
        <v>10.0662</v>
      </c>
      <c r="AY95" s="6">
        <v>22.340800000000002</v>
      </c>
      <c r="AZ95" s="6">
        <v>23.947900000000001</v>
      </c>
      <c r="BA95" s="6">
        <v>38.837600000000002</v>
      </c>
      <c r="BB95" s="6">
        <v>0</v>
      </c>
      <c r="BC95" s="6">
        <v>0</v>
      </c>
      <c r="BD95" s="6">
        <v>0</v>
      </c>
      <c r="BE95" s="6">
        <v>0</v>
      </c>
      <c r="BF95" s="6">
        <v>1.0875999999999999</v>
      </c>
      <c r="BG95" s="6">
        <v>0</v>
      </c>
      <c r="BH95" s="6">
        <v>0</v>
      </c>
      <c r="BI95" s="6">
        <v>0.35920000000000002</v>
      </c>
      <c r="BJ95" s="6">
        <v>1.6028</v>
      </c>
      <c r="BK95" s="6">
        <v>0.4511</v>
      </c>
      <c r="BL95" s="6">
        <v>0.28760000000000002</v>
      </c>
      <c r="BM95" s="6">
        <v>0.50219999999999998</v>
      </c>
      <c r="BN95" s="6">
        <v>0</v>
      </c>
      <c r="BO95" s="6">
        <v>0</v>
      </c>
      <c r="BP95" s="6">
        <v>0.2457</v>
      </c>
      <c r="BQ95" s="6">
        <v>5.2676999999999996</v>
      </c>
      <c r="BR95" s="6">
        <v>0</v>
      </c>
      <c r="BS95" s="6">
        <v>0.23649999999999999</v>
      </c>
      <c r="BT95" s="6">
        <v>0</v>
      </c>
      <c r="BU95" s="6">
        <v>58.160200000000003</v>
      </c>
      <c r="BV95" s="6">
        <v>111.6833</v>
      </c>
      <c r="BW95" s="6">
        <v>0</v>
      </c>
      <c r="BX95" s="6">
        <v>32.79</v>
      </c>
      <c r="BY95" s="6">
        <f t="shared" si="5"/>
        <v>279.38239999999996</v>
      </c>
      <c r="BZ95" s="6">
        <v>0</v>
      </c>
      <c r="CA95" s="6">
        <v>5.5590000000000002</v>
      </c>
      <c r="CB95" s="6">
        <v>14.5649</v>
      </c>
      <c r="CC95" s="6">
        <v>10.0471</v>
      </c>
      <c r="CD95" s="6">
        <v>0.60819999999999996</v>
      </c>
      <c r="CE95" s="6">
        <v>4.0509000000000004</v>
      </c>
      <c r="CF95" s="6">
        <v>0.76319999999999999</v>
      </c>
      <c r="CG95" s="6">
        <v>1.0548999999999999</v>
      </c>
      <c r="CH95" s="6">
        <v>73.264300000000006</v>
      </c>
      <c r="CI95" s="6">
        <v>35.938000000000002</v>
      </c>
      <c r="CJ95" s="6">
        <v>101.8946</v>
      </c>
      <c r="CK95" s="6">
        <v>20.976199999999999</v>
      </c>
      <c r="CL95" s="6">
        <v>10.661099999999999</v>
      </c>
    </row>
    <row r="96" spans="1:90">
      <c r="A96" t="s">
        <v>416</v>
      </c>
      <c r="B96" t="s">
        <v>417</v>
      </c>
      <c r="C96">
        <v>60</v>
      </c>
      <c r="D96" s="6">
        <f t="shared" si="3"/>
        <v>113.3904</v>
      </c>
      <c r="E96" s="6">
        <v>14.4693</v>
      </c>
      <c r="F96" s="6">
        <v>11.2811</v>
      </c>
      <c r="G96" s="6">
        <v>0.83450000000000002</v>
      </c>
      <c r="H96" s="6">
        <v>0.10349999999999999</v>
      </c>
      <c r="I96" s="6">
        <v>11.9704</v>
      </c>
      <c r="J96" s="6">
        <v>4.1098999999999997</v>
      </c>
      <c r="K96" s="6">
        <v>0.22289999999999999</v>
      </c>
      <c r="L96" s="6">
        <v>0.26869999999999999</v>
      </c>
      <c r="M96" s="6">
        <v>0</v>
      </c>
      <c r="N96" s="6">
        <v>1.1572</v>
      </c>
      <c r="O96" s="6">
        <v>9.2015999999999991</v>
      </c>
      <c r="P96" s="6">
        <v>0</v>
      </c>
      <c r="Q96" s="6">
        <v>0</v>
      </c>
      <c r="R96" s="6">
        <v>9.5624000000000002</v>
      </c>
      <c r="S96" s="6">
        <v>20.728999999999999</v>
      </c>
      <c r="T96" s="6">
        <v>5.9766000000000004</v>
      </c>
      <c r="U96" s="6">
        <v>0</v>
      </c>
      <c r="V96" s="6">
        <v>17.482700000000001</v>
      </c>
      <c r="W96" s="6">
        <v>3.8664999999999998</v>
      </c>
      <c r="X96" s="6">
        <v>1.6517999999999999</v>
      </c>
      <c r="Y96" s="6">
        <v>0.50229999999999997</v>
      </c>
      <c r="Z96" s="6">
        <v>0</v>
      </c>
      <c r="AA96" s="6">
        <v>0</v>
      </c>
      <c r="AB96" s="6">
        <f t="shared" si="4"/>
        <v>31.051600000000001</v>
      </c>
      <c r="AC96" s="6">
        <v>0.40600000000000003</v>
      </c>
      <c r="AD96" s="6">
        <v>0</v>
      </c>
      <c r="AE96" s="6">
        <v>0</v>
      </c>
      <c r="AF96" s="6">
        <v>0.52280000000000004</v>
      </c>
      <c r="AG96" s="6">
        <v>8.43E-2</v>
      </c>
      <c r="AH96" s="6">
        <v>0</v>
      </c>
      <c r="AI96" s="6">
        <v>0</v>
      </c>
      <c r="AJ96" s="6">
        <v>2.2387000000000001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0.26140000000000002</v>
      </c>
      <c r="AX96" s="6">
        <v>1.0065999999999999</v>
      </c>
      <c r="AY96" s="6">
        <v>0.97130000000000005</v>
      </c>
      <c r="AZ96" s="6">
        <v>0</v>
      </c>
      <c r="BA96" s="6">
        <v>0</v>
      </c>
      <c r="BB96" s="6">
        <v>0</v>
      </c>
      <c r="BC96" s="6">
        <v>3.6596000000000002</v>
      </c>
      <c r="BD96" s="6">
        <v>7.0303000000000004</v>
      </c>
      <c r="BE96" s="6">
        <v>0</v>
      </c>
      <c r="BF96" s="6">
        <v>0</v>
      </c>
      <c r="BG96" s="6">
        <v>0</v>
      </c>
      <c r="BH96" s="6">
        <v>0</v>
      </c>
      <c r="BI96" s="6">
        <v>0.35920000000000002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13.9269</v>
      </c>
      <c r="BP96" s="6">
        <v>0</v>
      </c>
      <c r="BQ96" s="6">
        <v>0</v>
      </c>
      <c r="BR96" s="6">
        <v>0.28660000000000002</v>
      </c>
      <c r="BS96" s="6">
        <v>0</v>
      </c>
      <c r="BT96" s="6">
        <v>0.2979</v>
      </c>
      <c r="BU96" s="6">
        <v>0</v>
      </c>
      <c r="BV96" s="6">
        <v>0</v>
      </c>
      <c r="BW96" s="6">
        <v>0</v>
      </c>
      <c r="BX96" s="6">
        <v>0</v>
      </c>
      <c r="BY96" s="6">
        <f t="shared" si="5"/>
        <v>102.4563</v>
      </c>
      <c r="BZ96" s="6">
        <v>0</v>
      </c>
      <c r="CA96" s="6">
        <v>0</v>
      </c>
      <c r="CB96" s="6">
        <v>8.7388999999999992</v>
      </c>
      <c r="CC96" s="6">
        <v>10.0471</v>
      </c>
      <c r="CD96" s="6">
        <v>0.40539999999999998</v>
      </c>
      <c r="CE96" s="6">
        <v>0</v>
      </c>
      <c r="CF96" s="6">
        <v>8.3953000000000007</v>
      </c>
      <c r="CG96" s="6">
        <v>13.713900000000001</v>
      </c>
      <c r="CH96" s="6">
        <v>0</v>
      </c>
      <c r="CI96" s="6">
        <v>23.9587</v>
      </c>
      <c r="CJ96" s="6">
        <v>19.812799999999999</v>
      </c>
      <c r="CK96" s="6">
        <v>0</v>
      </c>
      <c r="CL96" s="6">
        <v>17.3842</v>
      </c>
    </row>
    <row r="97" spans="1:90">
      <c r="A97" t="s">
        <v>190</v>
      </c>
      <c r="B97" t="s">
        <v>191</v>
      </c>
      <c r="C97">
        <v>61</v>
      </c>
      <c r="D97" s="6">
        <f t="shared" si="3"/>
        <v>627.98190000000011</v>
      </c>
      <c r="E97" s="6">
        <v>26.147099999999998</v>
      </c>
      <c r="F97" s="6">
        <v>9.4761000000000006</v>
      </c>
      <c r="G97" s="6">
        <v>20.747399999999999</v>
      </c>
      <c r="H97" s="6">
        <v>17.070900000000002</v>
      </c>
      <c r="I97" s="6">
        <v>10.557499999999999</v>
      </c>
      <c r="J97" s="6">
        <v>6.0567000000000002</v>
      </c>
      <c r="K97" s="6">
        <v>8.6188000000000002</v>
      </c>
      <c r="L97" s="6">
        <v>17.6447</v>
      </c>
      <c r="M97" s="6">
        <v>29.4072</v>
      </c>
      <c r="N97" s="6">
        <v>21.987500000000001</v>
      </c>
      <c r="O97" s="6">
        <v>8.0513999999999992</v>
      </c>
      <c r="P97" s="6">
        <v>25.269300000000001</v>
      </c>
      <c r="Q97" s="6">
        <v>79.552199999999999</v>
      </c>
      <c r="R97" s="6">
        <v>9.5624000000000002</v>
      </c>
      <c r="S97" s="6">
        <v>20.728999999999999</v>
      </c>
      <c r="T97" s="6">
        <v>5.8193000000000001</v>
      </c>
      <c r="U97" s="6">
        <v>14.6662</v>
      </c>
      <c r="V97" s="6">
        <v>17.482700000000001</v>
      </c>
      <c r="W97" s="6">
        <v>67.020499999999998</v>
      </c>
      <c r="X97" s="6">
        <v>62.767299999999999</v>
      </c>
      <c r="Y97" s="6">
        <v>46.963799999999999</v>
      </c>
      <c r="Z97" s="6">
        <v>102.3839</v>
      </c>
      <c r="AA97" s="6">
        <v>0</v>
      </c>
      <c r="AB97" s="6">
        <f t="shared" si="4"/>
        <v>197.15820000000002</v>
      </c>
      <c r="AC97" s="6">
        <v>0</v>
      </c>
      <c r="AD97" s="6">
        <v>0.23</v>
      </c>
      <c r="AE97" s="6">
        <v>0.54149999999999998</v>
      </c>
      <c r="AF97" s="6">
        <v>1.0458000000000001</v>
      </c>
      <c r="AG97" s="6">
        <v>8.43E-2</v>
      </c>
      <c r="AH97" s="6">
        <v>2.1004</v>
      </c>
      <c r="AI97" s="6">
        <v>0</v>
      </c>
      <c r="AJ97" s="6">
        <v>0</v>
      </c>
      <c r="AK97" s="6">
        <v>0</v>
      </c>
      <c r="AL97" s="6">
        <v>4.6547999999999998</v>
      </c>
      <c r="AM97" s="6">
        <v>0</v>
      </c>
      <c r="AN97" s="6">
        <v>15.8925</v>
      </c>
      <c r="AO97" s="6">
        <v>0</v>
      </c>
      <c r="AP97" s="6">
        <v>0</v>
      </c>
      <c r="AQ97" s="6">
        <v>0</v>
      </c>
      <c r="AR97" s="6">
        <v>0</v>
      </c>
      <c r="AS97" s="6">
        <v>23.3447</v>
      </c>
      <c r="AT97" s="6">
        <v>0</v>
      </c>
      <c r="AU97" s="6">
        <v>0</v>
      </c>
      <c r="AV97" s="6">
        <v>0</v>
      </c>
      <c r="AW97" s="6">
        <v>1.8295999999999999</v>
      </c>
      <c r="AX97" s="6">
        <v>6.0396999999999998</v>
      </c>
      <c r="AY97" s="6">
        <v>7.7706999999999997</v>
      </c>
      <c r="AZ97" s="6">
        <v>11.3438</v>
      </c>
      <c r="BA97" s="6">
        <v>10.022600000000001</v>
      </c>
      <c r="BB97" s="6">
        <v>0</v>
      </c>
      <c r="BC97" s="6">
        <v>4.8033999999999999</v>
      </c>
      <c r="BD97" s="6">
        <v>5.9756999999999998</v>
      </c>
      <c r="BE97" s="6">
        <v>1.9528000000000001</v>
      </c>
      <c r="BF97" s="6">
        <v>7.6135000000000002</v>
      </c>
      <c r="BG97" s="6">
        <v>22.773499999999999</v>
      </c>
      <c r="BH97" s="6">
        <v>1.9806999999999999</v>
      </c>
      <c r="BI97" s="6">
        <v>6.4656000000000002</v>
      </c>
      <c r="BJ97" s="6">
        <v>3.7399</v>
      </c>
      <c r="BK97" s="6">
        <v>0</v>
      </c>
      <c r="BL97" s="6">
        <v>2.8759999999999999</v>
      </c>
      <c r="BM97" s="6">
        <v>1.0044</v>
      </c>
      <c r="BN97" s="6">
        <v>1.7323999999999999</v>
      </c>
      <c r="BO97" s="6">
        <v>13.504899999999999</v>
      </c>
      <c r="BP97" s="6">
        <v>19.6526</v>
      </c>
      <c r="BQ97" s="6">
        <v>0</v>
      </c>
      <c r="BR97" s="6">
        <v>4.2983000000000002</v>
      </c>
      <c r="BS97" s="6">
        <v>3.9733999999999998</v>
      </c>
      <c r="BT97" s="6">
        <v>3.8727</v>
      </c>
      <c r="BU97" s="6">
        <v>0</v>
      </c>
      <c r="BV97" s="6">
        <v>2.1899000000000002</v>
      </c>
      <c r="BW97" s="6">
        <v>1.992</v>
      </c>
      <c r="BX97" s="6">
        <v>1.8561000000000001</v>
      </c>
      <c r="BY97" s="6">
        <f t="shared" si="5"/>
        <v>231.77629999999999</v>
      </c>
      <c r="BZ97" s="6">
        <v>0</v>
      </c>
      <c r="CA97" s="6">
        <v>30.5749</v>
      </c>
      <c r="CB97" s="6">
        <v>23.303699999999999</v>
      </c>
      <c r="CC97" s="6">
        <v>10.0471</v>
      </c>
      <c r="CD97" s="6">
        <v>13.177099999999999</v>
      </c>
      <c r="CE97" s="6">
        <v>12.9245</v>
      </c>
      <c r="CF97" s="6">
        <v>35.871200000000002</v>
      </c>
      <c r="CG97" s="6">
        <v>42.196599999999997</v>
      </c>
      <c r="CH97" s="6">
        <v>43.958599999999997</v>
      </c>
      <c r="CI97" s="6">
        <v>0</v>
      </c>
      <c r="CJ97" s="6">
        <v>14.151999999999999</v>
      </c>
      <c r="CK97" s="6">
        <v>0</v>
      </c>
      <c r="CL97" s="6">
        <v>5.5705999999999998</v>
      </c>
    </row>
    <row r="98" spans="1:90">
      <c r="A98" t="s">
        <v>208</v>
      </c>
      <c r="B98" t="s">
        <v>209</v>
      </c>
      <c r="C98">
        <v>68</v>
      </c>
      <c r="D98" s="6">
        <f t="shared" si="3"/>
        <v>541.65560000000005</v>
      </c>
      <c r="E98" s="6">
        <v>37.1736</v>
      </c>
      <c r="F98" s="6">
        <v>10.9802</v>
      </c>
      <c r="G98" s="6">
        <v>24.919599999999999</v>
      </c>
      <c r="H98" s="6">
        <v>21.571400000000001</v>
      </c>
      <c r="I98" s="6">
        <v>8.7285000000000004</v>
      </c>
      <c r="J98" s="6">
        <v>8.0036000000000005</v>
      </c>
      <c r="K98" s="6">
        <v>16.197299999999998</v>
      </c>
      <c r="L98" s="6">
        <v>6.7176999999999998</v>
      </c>
      <c r="M98" s="6">
        <v>0</v>
      </c>
      <c r="N98" s="6">
        <v>0</v>
      </c>
      <c r="O98" s="6">
        <v>66.712100000000007</v>
      </c>
      <c r="P98" s="6">
        <v>46.326900000000002</v>
      </c>
      <c r="Q98" s="6">
        <v>0</v>
      </c>
      <c r="R98" s="6">
        <v>76.499200000000002</v>
      </c>
      <c r="S98" s="6">
        <v>31.093499999999999</v>
      </c>
      <c r="T98" s="6">
        <v>25.1645</v>
      </c>
      <c r="U98" s="6">
        <v>14.6662</v>
      </c>
      <c r="V98" s="6">
        <v>5.8276000000000003</v>
      </c>
      <c r="W98" s="6">
        <v>4.5109000000000004</v>
      </c>
      <c r="X98" s="6">
        <v>3.3035999999999999</v>
      </c>
      <c r="Y98" s="6">
        <v>1.2557</v>
      </c>
      <c r="Z98" s="6">
        <v>37.506900000000002</v>
      </c>
      <c r="AA98" s="6">
        <v>94.496600000000001</v>
      </c>
      <c r="AB98" s="6">
        <f t="shared" si="4"/>
        <v>64.081499999999991</v>
      </c>
      <c r="AC98" s="6">
        <v>0</v>
      </c>
      <c r="AD98" s="6">
        <v>0</v>
      </c>
      <c r="AE98" s="6">
        <v>0</v>
      </c>
      <c r="AF98" s="6">
        <v>3.27E-2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0.35149999999999998</v>
      </c>
      <c r="BE98" s="6">
        <v>0.1953</v>
      </c>
      <c r="BF98" s="6">
        <v>0</v>
      </c>
      <c r="BG98" s="6">
        <v>0</v>
      </c>
      <c r="BH98" s="6">
        <v>12.214399999999999</v>
      </c>
      <c r="BI98" s="6">
        <v>0</v>
      </c>
      <c r="BJ98" s="6">
        <v>0</v>
      </c>
      <c r="BK98" s="6">
        <v>0.4511</v>
      </c>
      <c r="BL98" s="6">
        <v>0</v>
      </c>
      <c r="BM98" s="6">
        <v>3.0133000000000001</v>
      </c>
      <c r="BN98" s="6">
        <v>4.7643000000000004</v>
      </c>
      <c r="BO98" s="6">
        <v>0</v>
      </c>
      <c r="BP98" s="6">
        <v>0.2457</v>
      </c>
      <c r="BQ98" s="6">
        <v>0</v>
      </c>
      <c r="BR98" s="6">
        <v>0.28660000000000002</v>
      </c>
      <c r="BS98" s="6">
        <v>0</v>
      </c>
      <c r="BT98" s="6">
        <v>31.577300000000001</v>
      </c>
      <c r="BU98" s="6">
        <v>0</v>
      </c>
      <c r="BV98" s="6">
        <v>10.949299999999999</v>
      </c>
      <c r="BW98" s="6">
        <v>0</v>
      </c>
      <c r="BX98" s="6">
        <v>0</v>
      </c>
      <c r="BY98" s="6">
        <f t="shared" si="5"/>
        <v>218.98940000000002</v>
      </c>
      <c r="BZ98" s="6">
        <v>0</v>
      </c>
      <c r="CA98" s="6">
        <v>2.7795000000000001</v>
      </c>
      <c r="CB98" s="6">
        <v>0</v>
      </c>
      <c r="CC98" s="6">
        <v>0</v>
      </c>
      <c r="CD98" s="6">
        <v>4.46</v>
      </c>
      <c r="CE98" s="6">
        <v>16.9755</v>
      </c>
      <c r="CF98" s="6">
        <v>2.2896000000000001</v>
      </c>
      <c r="CG98" s="6">
        <v>3.1646999999999998</v>
      </c>
      <c r="CH98" s="6">
        <v>14.652900000000001</v>
      </c>
      <c r="CI98" s="6">
        <v>95.834699999999998</v>
      </c>
      <c r="CJ98" s="6">
        <v>56.607999999999997</v>
      </c>
      <c r="CK98" s="6">
        <v>20.976199999999999</v>
      </c>
      <c r="CL98" s="6">
        <v>1.2483</v>
      </c>
    </row>
    <row r="99" spans="1:90">
      <c r="A99" t="s">
        <v>598</v>
      </c>
      <c r="B99" t="s">
        <v>599</v>
      </c>
      <c r="C99">
        <v>93</v>
      </c>
      <c r="D99" s="6">
        <f t="shared" si="3"/>
        <v>3528.8407999999995</v>
      </c>
      <c r="E99" s="6">
        <v>15.2135</v>
      </c>
      <c r="F99" s="6">
        <v>6.0166000000000004</v>
      </c>
      <c r="G99" s="6">
        <v>45.628900000000002</v>
      </c>
      <c r="H99" s="6">
        <v>19.1401</v>
      </c>
      <c r="I99" s="6">
        <v>8.3127999999999993</v>
      </c>
      <c r="J99" s="6">
        <v>4.8670999999999998</v>
      </c>
      <c r="K99" s="6">
        <v>13.671099999999999</v>
      </c>
      <c r="L99" s="6">
        <v>6.5385</v>
      </c>
      <c r="M99" s="6">
        <v>8.0202000000000009</v>
      </c>
      <c r="N99" s="6">
        <v>1.1572</v>
      </c>
      <c r="O99" s="6">
        <v>118.4714</v>
      </c>
      <c r="P99" s="6">
        <v>4.2115</v>
      </c>
      <c r="Q99" s="6">
        <v>5.6822999999999997</v>
      </c>
      <c r="R99" s="6">
        <v>133.87379999999999</v>
      </c>
      <c r="S99" s="6">
        <v>0</v>
      </c>
      <c r="T99" s="6">
        <v>28.9392</v>
      </c>
      <c r="U99" s="6">
        <v>1657.2924</v>
      </c>
      <c r="V99" s="6">
        <v>1439.4110000000001</v>
      </c>
      <c r="W99" s="6">
        <v>2.5777000000000001</v>
      </c>
      <c r="X99" s="6">
        <v>2.4777</v>
      </c>
      <c r="Y99" s="6">
        <v>1.2556</v>
      </c>
      <c r="Z99" s="6">
        <v>6.0822000000000003</v>
      </c>
      <c r="AA99" s="6">
        <v>0</v>
      </c>
      <c r="AB99" s="6">
        <f t="shared" si="4"/>
        <v>2804.4635000000003</v>
      </c>
      <c r="AC99" s="6">
        <v>0.81200000000000006</v>
      </c>
      <c r="AD99" s="6">
        <v>1.2419</v>
      </c>
      <c r="AE99" s="6">
        <v>0</v>
      </c>
      <c r="AF99" s="6">
        <v>77.322400000000002</v>
      </c>
      <c r="AG99" s="6">
        <v>63.767499999999998</v>
      </c>
      <c r="AH99" s="6">
        <v>0</v>
      </c>
      <c r="AI99" s="6">
        <v>14.124700000000001</v>
      </c>
      <c r="AJ99" s="6">
        <v>24.625299999999999</v>
      </c>
      <c r="AK99" s="6">
        <v>8.7012</v>
      </c>
      <c r="AL99" s="6">
        <v>14.629200000000001</v>
      </c>
      <c r="AM99" s="6">
        <v>0</v>
      </c>
      <c r="AN99" s="6">
        <v>11.124599999999999</v>
      </c>
      <c r="AO99" s="6">
        <v>1.236</v>
      </c>
      <c r="AP99" s="6">
        <v>1.5523</v>
      </c>
      <c r="AQ99" s="6">
        <v>33.016399999999997</v>
      </c>
      <c r="AR99" s="6">
        <v>0</v>
      </c>
      <c r="AS99" s="6">
        <v>10.375400000000001</v>
      </c>
      <c r="AT99" s="6">
        <v>0</v>
      </c>
      <c r="AU99" s="6">
        <v>2.0916999999999999</v>
      </c>
      <c r="AV99" s="6">
        <v>0</v>
      </c>
      <c r="AW99" s="6">
        <v>0.52270000000000005</v>
      </c>
      <c r="AX99" s="6">
        <v>26.171900000000001</v>
      </c>
      <c r="AY99" s="6">
        <v>19.4268</v>
      </c>
      <c r="AZ99" s="6">
        <v>20.166599999999999</v>
      </c>
      <c r="BA99" s="6">
        <v>25.0564</v>
      </c>
      <c r="BB99" s="6">
        <v>2.9432</v>
      </c>
      <c r="BC99" s="6">
        <v>9.6067</v>
      </c>
      <c r="BD99" s="6">
        <v>28.4727</v>
      </c>
      <c r="BE99" s="6">
        <v>1847.5271</v>
      </c>
      <c r="BF99" s="6">
        <v>16.314599999999999</v>
      </c>
      <c r="BG99" s="6">
        <v>0.40670000000000001</v>
      </c>
      <c r="BH99" s="6">
        <v>4.9516999999999998</v>
      </c>
      <c r="BI99" s="6">
        <v>10.057600000000001</v>
      </c>
      <c r="BJ99" s="6">
        <v>0.5343</v>
      </c>
      <c r="BK99" s="6">
        <v>1.3532999999999999</v>
      </c>
      <c r="BL99" s="6">
        <v>1.7256</v>
      </c>
      <c r="BM99" s="6">
        <v>2.0087999999999999</v>
      </c>
      <c r="BN99" s="6">
        <v>0.86619999999999997</v>
      </c>
      <c r="BO99" s="6">
        <v>395.44080000000002</v>
      </c>
      <c r="BP99" s="6">
        <v>13.7568</v>
      </c>
      <c r="BQ99" s="6">
        <v>15.803100000000001</v>
      </c>
      <c r="BR99" s="6">
        <v>2.2925</v>
      </c>
      <c r="BS99" s="6">
        <v>17.0289</v>
      </c>
      <c r="BT99" s="6">
        <v>12.809699999999999</v>
      </c>
      <c r="BU99" s="6">
        <v>15.305400000000001</v>
      </c>
      <c r="BV99" s="6">
        <v>28.468299999999999</v>
      </c>
      <c r="BW99" s="6">
        <v>5.976</v>
      </c>
      <c r="BX99" s="6">
        <v>14.8485</v>
      </c>
      <c r="BY99" s="6">
        <f t="shared" si="5"/>
        <v>486.23369999999994</v>
      </c>
      <c r="BZ99" s="6">
        <v>4.7381000000000002</v>
      </c>
      <c r="CA99" s="6">
        <v>2.7795000000000001</v>
      </c>
      <c r="CB99" s="6">
        <v>26.2166</v>
      </c>
      <c r="CC99" s="6">
        <v>20.094200000000001</v>
      </c>
      <c r="CD99" s="6">
        <v>77.441100000000006</v>
      </c>
      <c r="CE99" s="6">
        <v>52.662500000000001</v>
      </c>
      <c r="CF99" s="6">
        <v>4.5792999999999999</v>
      </c>
      <c r="CG99" s="6">
        <v>10.549200000000001</v>
      </c>
      <c r="CH99" s="6">
        <v>117.2229</v>
      </c>
      <c r="CI99" s="6">
        <v>59.896599999999999</v>
      </c>
      <c r="CJ99" s="6">
        <v>50.947299999999998</v>
      </c>
      <c r="CK99" s="6">
        <v>20.976199999999999</v>
      </c>
      <c r="CL99" s="6">
        <v>38.130200000000002</v>
      </c>
    </row>
    <row r="100" spans="1:90">
      <c r="A100" t="s">
        <v>618</v>
      </c>
      <c r="B100" t="s">
        <v>619</v>
      </c>
      <c r="C100">
        <v>96</v>
      </c>
      <c r="D100" s="6">
        <f t="shared" si="3"/>
        <v>1994.7447999999999</v>
      </c>
      <c r="E100" s="6">
        <v>13.4459</v>
      </c>
      <c r="F100" s="6">
        <v>35.698599999999999</v>
      </c>
      <c r="G100" s="6">
        <v>30.267900000000001</v>
      </c>
      <c r="H100" s="6">
        <v>46.660600000000002</v>
      </c>
      <c r="I100" s="6">
        <v>8.1465999999999994</v>
      </c>
      <c r="J100" s="6">
        <v>12.437799999999999</v>
      </c>
      <c r="K100" s="6">
        <v>17.906099999999999</v>
      </c>
      <c r="L100" s="6">
        <v>23.018799999999999</v>
      </c>
      <c r="M100" s="6">
        <v>2.6734</v>
      </c>
      <c r="N100" s="6">
        <v>0</v>
      </c>
      <c r="O100" s="6">
        <v>54.059699999999999</v>
      </c>
      <c r="P100" s="6">
        <v>0</v>
      </c>
      <c r="Q100" s="6">
        <v>0</v>
      </c>
      <c r="R100" s="6">
        <v>28.687200000000001</v>
      </c>
      <c r="S100" s="6">
        <v>0</v>
      </c>
      <c r="T100" s="6">
        <v>67.314800000000005</v>
      </c>
      <c r="U100" s="6">
        <v>747.98180000000002</v>
      </c>
      <c r="V100" s="6">
        <v>699.30840000000001</v>
      </c>
      <c r="W100" s="6">
        <v>2.5777000000000001</v>
      </c>
      <c r="X100" s="6">
        <v>0</v>
      </c>
      <c r="Y100" s="6">
        <v>0</v>
      </c>
      <c r="Z100" s="6">
        <v>34.465800000000002</v>
      </c>
      <c r="AA100" s="6">
        <v>170.09370000000001</v>
      </c>
      <c r="AB100" s="6">
        <f t="shared" si="4"/>
        <v>139.24440000000001</v>
      </c>
      <c r="AC100" s="6">
        <v>2.0299</v>
      </c>
      <c r="AD100" s="6">
        <v>0.36799999999999999</v>
      </c>
      <c r="AE100" s="6">
        <v>0</v>
      </c>
      <c r="AF100" s="6">
        <v>3.7256999999999998</v>
      </c>
      <c r="AG100" s="6">
        <v>1.3476999999999999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0.61799999999999999</v>
      </c>
      <c r="AP100" s="6">
        <v>0</v>
      </c>
      <c r="AQ100" s="6">
        <v>0</v>
      </c>
      <c r="AR100" s="6">
        <v>0</v>
      </c>
      <c r="AS100" s="6">
        <v>7.7816000000000001</v>
      </c>
      <c r="AT100" s="6">
        <v>16.093299999999999</v>
      </c>
      <c r="AU100" s="6">
        <v>0</v>
      </c>
      <c r="AV100" s="6">
        <v>0</v>
      </c>
      <c r="AW100" s="6">
        <v>0</v>
      </c>
      <c r="AX100" s="6">
        <v>1.0065999999999999</v>
      </c>
      <c r="AY100" s="6">
        <v>0.97130000000000005</v>
      </c>
      <c r="AZ100" s="6">
        <v>1.2604</v>
      </c>
      <c r="BA100" s="6">
        <v>1.2527999999999999</v>
      </c>
      <c r="BB100" s="6">
        <v>0</v>
      </c>
      <c r="BC100" s="6">
        <v>0.22869999999999999</v>
      </c>
      <c r="BD100" s="6">
        <v>1.0546</v>
      </c>
      <c r="BE100" s="6">
        <v>0.3906</v>
      </c>
      <c r="BF100" s="6">
        <v>5.4382000000000001</v>
      </c>
      <c r="BG100" s="6">
        <v>29.2803</v>
      </c>
      <c r="BH100" s="6">
        <v>0.3301</v>
      </c>
      <c r="BI100" s="6">
        <v>1.4368000000000001</v>
      </c>
      <c r="BJ100" s="6">
        <v>0.5343</v>
      </c>
      <c r="BK100" s="6">
        <v>3.1575000000000002</v>
      </c>
      <c r="BL100" s="6">
        <v>2.5884</v>
      </c>
      <c r="BM100" s="6">
        <v>0</v>
      </c>
      <c r="BN100" s="6">
        <v>0.86619999999999997</v>
      </c>
      <c r="BO100" s="6">
        <v>0.84409999999999996</v>
      </c>
      <c r="BP100" s="6">
        <v>27.268000000000001</v>
      </c>
      <c r="BQ100" s="6">
        <v>5.2676999999999996</v>
      </c>
      <c r="BR100" s="6">
        <v>0</v>
      </c>
      <c r="BS100" s="6">
        <v>0.94599999999999995</v>
      </c>
      <c r="BT100" s="6">
        <v>0.2979</v>
      </c>
      <c r="BU100" s="6">
        <v>12.244199999999999</v>
      </c>
      <c r="BV100" s="6">
        <v>8.7594999999999992</v>
      </c>
      <c r="BW100" s="6">
        <v>0</v>
      </c>
      <c r="BX100" s="6">
        <v>1.8560000000000001</v>
      </c>
      <c r="BY100" s="6">
        <f t="shared" si="5"/>
        <v>298.93080000000003</v>
      </c>
      <c r="BZ100" s="6">
        <v>14.2143</v>
      </c>
      <c r="CA100" s="6">
        <v>16.677199999999999</v>
      </c>
      <c r="CB100" s="6">
        <v>5.8259999999999996</v>
      </c>
      <c r="CC100" s="6">
        <v>20.094200000000001</v>
      </c>
      <c r="CD100" s="6">
        <v>64.466700000000003</v>
      </c>
      <c r="CE100" s="6">
        <v>22.3767</v>
      </c>
      <c r="CF100" s="6">
        <v>9.1585999999999999</v>
      </c>
      <c r="CG100" s="6">
        <v>5.2746000000000004</v>
      </c>
      <c r="CH100" s="6">
        <v>29.305700000000002</v>
      </c>
      <c r="CI100" s="6">
        <v>23.9587</v>
      </c>
      <c r="CJ100" s="6">
        <v>42.456099999999999</v>
      </c>
      <c r="CK100" s="6">
        <v>41.952500000000001</v>
      </c>
      <c r="CL100" s="6">
        <v>3.1695000000000002</v>
      </c>
    </row>
    <row r="101" spans="1:90">
      <c r="A101" t="s">
        <v>196</v>
      </c>
      <c r="B101" t="s">
        <v>197</v>
      </c>
      <c r="C101">
        <v>57</v>
      </c>
      <c r="D101" s="6">
        <f t="shared" si="3"/>
        <v>3144.9612999999999</v>
      </c>
      <c r="E101" s="6">
        <v>15.7255</v>
      </c>
      <c r="F101" s="6">
        <v>4.6127000000000002</v>
      </c>
      <c r="G101" s="6">
        <v>9.4822000000000006</v>
      </c>
      <c r="H101" s="6">
        <v>8.2766999999999999</v>
      </c>
      <c r="I101" s="6">
        <v>6.8997000000000002</v>
      </c>
      <c r="J101" s="6">
        <v>8.5443999999999996</v>
      </c>
      <c r="K101" s="6">
        <v>5.1266999999999996</v>
      </c>
      <c r="L101" s="6">
        <v>14.062099999999999</v>
      </c>
      <c r="M101" s="6">
        <v>334.17259999999999</v>
      </c>
      <c r="N101" s="6">
        <v>438.59230000000002</v>
      </c>
      <c r="O101" s="6">
        <v>142.6258</v>
      </c>
      <c r="P101" s="6">
        <v>181.0967</v>
      </c>
      <c r="Q101" s="6">
        <v>352.30309999999997</v>
      </c>
      <c r="R101" s="6">
        <v>181.68639999999999</v>
      </c>
      <c r="S101" s="6">
        <v>176.1968</v>
      </c>
      <c r="T101" s="6">
        <v>2.3591000000000002</v>
      </c>
      <c r="U101" s="6">
        <v>432.6558</v>
      </c>
      <c r="V101" s="6">
        <v>431.24099999999999</v>
      </c>
      <c r="W101" s="6">
        <v>326.7253</v>
      </c>
      <c r="X101" s="6">
        <v>23.950700000000001</v>
      </c>
      <c r="Y101" s="6">
        <v>31.392800000000001</v>
      </c>
      <c r="Z101" s="6">
        <v>17.232900000000001</v>
      </c>
      <c r="AA101" s="6">
        <v>0</v>
      </c>
      <c r="AB101" s="6">
        <f t="shared" si="4"/>
        <v>5770.5989</v>
      </c>
      <c r="AC101" s="6">
        <v>45.470199999999998</v>
      </c>
      <c r="AD101" s="6">
        <v>9.4749999999999996</v>
      </c>
      <c r="AE101" s="6">
        <v>19.494900000000001</v>
      </c>
      <c r="AF101" s="6">
        <v>8.3989999999999991</v>
      </c>
      <c r="AG101" s="6">
        <v>0.89859999999999995</v>
      </c>
      <c r="AH101" s="6">
        <v>197.4408</v>
      </c>
      <c r="AI101" s="6">
        <v>162.9776</v>
      </c>
      <c r="AJ101" s="6">
        <v>389.52640000000002</v>
      </c>
      <c r="AK101" s="6">
        <v>288.47660000000002</v>
      </c>
      <c r="AL101" s="6">
        <v>63.836300000000001</v>
      </c>
      <c r="AM101" s="6">
        <v>32.564999999999998</v>
      </c>
      <c r="AN101" s="6">
        <v>28.606400000000001</v>
      </c>
      <c r="AO101" s="6">
        <v>0</v>
      </c>
      <c r="AP101" s="6">
        <v>68.300899999999999</v>
      </c>
      <c r="AQ101" s="6">
        <v>29.347999999999999</v>
      </c>
      <c r="AR101" s="6">
        <v>206.155</v>
      </c>
      <c r="AS101" s="6">
        <v>36.314100000000003</v>
      </c>
      <c r="AT101" s="6">
        <v>84.49</v>
      </c>
      <c r="AU101" s="6">
        <v>3.8349000000000002</v>
      </c>
      <c r="AV101" s="6">
        <v>0</v>
      </c>
      <c r="AW101" s="6">
        <v>17.511700000000001</v>
      </c>
      <c r="AX101" s="6">
        <v>557.66759999999999</v>
      </c>
      <c r="AY101" s="6">
        <v>547.83690000000001</v>
      </c>
      <c r="AZ101" s="6">
        <v>530.63930000000005</v>
      </c>
      <c r="BA101" s="6">
        <v>492.36070000000001</v>
      </c>
      <c r="BB101" s="6">
        <v>0</v>
      </c>
      <c r="BC101" s="6">
        <v>28.819800000000001</v>
      </c>
      <c r="BD101" s="6">
        <v>44.642400000000002</v>
      </c>
      <c r="BE101" s="6">
        <v>99.982399999999998</v>
      </c>
      <c r="BF101" s="6">
        <v>105.501</v>
      </c>
      <c r="BG101" s="6">
        <v>29.2803</v>
      </c>
      <c r="BH101" s="6">
        <v>36.643000000000001</v>
      </c>
      <c r="BI101" s="6">
        <v>25.143799999999999</v>
      </c>
      <c r="BJ101" s="6">
        <v>57.166899999999998</v>
      </c>
      <c r="BK101" s="6">
        <v>80.741299999999995</v>
      </c>
      <c r="BL101" s="6">
        <v>67.585999999999999</v>
      </c>
      <c r="BM101" s="6">
        <v>39.173099999999998</v>
      </c>
      <c r="BN101" s="6">
        <v>63.668599999999998</v>
      </c>
      <c r="BO101" s="6">
        <v>54.0197</v>
      </c>
      <c r="BP101" s="6">
        <v>136.5856</v>
      </c>
      <c r="BQ101" s="6">
        <v>179.1011</v>
      </c>
      <c r="BR101" s="6">
        <v>7.1639999999999997</v>
      </c>
      <c r="BS101" s="6">
        <v>11.0688</v>
      </c>
      <c r="BT101" s="6">
        <v>34.5563</v>
      </c>
      <c r="BU101" s="6">
        <v>251.00710000000001</v>
      </c>
      <c r="BV101" s="6">
        <v>280.30259999999998</v>
      </c>
      <c r="BW101" s="6">
        <v>150.39449999999999</v>
      </c>
      <c r="BX101" s="6">
        <v>166.4247</v>
      </c>
      <c r="BY101" s="6">
        <f t="shared" si="5"/>
        <v>2032.9824999999998</v>
      </c>
      <c r="BZ101" s="6">
        <v>232.16579999999999</v>
      </c>
      <c r="CA101" s="6">
        <v>266.83609999999999</v>
      </c>
      <c r="CB101" s="6">
        <v>323.3381</v>
      </c>
      <c r="CC101" s="6">
        <v>180.84819999999999</v>
      </c>
      <c r="CD101" s="6">
        <v>53.316899999999997</v>
      </c>
      <c r="CE101" s="6">
        <v>12.9245</v>
      </c>
      <c r="CF101" s="6">
        <v>54.951599999999999</v>
      </c>
      <c r="CG101" s="6">
        <v>47.471200000000003</v>
      </c>
      <c r="CH101" s="6">
        <v>234.4461</v>
      </c>
      <c r="CI101" s="6">
        <v>227.60749999999999</v>
      </c>
      <c r="CJ101" s="6">
        <v>166.9939</v>
      </c>
      <c r="CK101" s="6">
        <v>230.7381</v>
      </c>
      <c r="CL101" s="6">
        <v>1.3445</v>
      </c>
    </row>
    <row r="102" spans="1:90">
      <c r="A102" t="s">
        <v>610</v>
      </c>
      <c r="B102" t="s">
        <v>611</v>
      </c>
      <c r="C102">
        <v>94</v>
      </c>
      <c r="D102" s="6">
        <f t="shared" si="3"/>
        <v>30808.778999999999</v>
      </c>
      <c r="E102" s="6">
        <v>13.259600000000001</v>
      </c>
      <c r="F102" s="6">
        <v>31.587199999999999</v>
      </c>
      <c r="G102" s="6">
        <v>11.530200000000001</v>
      </c>
      <c r="H102" s="6">
        <v>6.8803000000000001</v>
      </c>
      <c r="I102" s="6">
        <v>6.8163999999999998</v>
      </c>
      <c r="J102" s="6">
        <v>30.283300000000001</v>
      </c>
      <c r="K102" s="6">
        <v>7.8757999999999999</v>
      </c>
      <c r="L102" s="6">
        <v>14.778600000000001</v>
      </c>
      <c r="M102" s="6">
        <v>3916.5029</v>
      </c>
      <c r="N102" s="6">
        <v>6287.2629999999999</v>
      </c>
      <c r="O102" s="6">
        <v>422.1266</v>
      </c>
      <c r="P102" s="6">
        <v>315.86669999999998</v>
      </c>
      <c r="Q102" s="6">
        <v>2227.4670999999998</v>
      </c>
      <c r="R102" s="6">
        <v>258.1857</v>
      </c>
      <c r="S102" s="6">
        <v>518.22590000000002</v>
      </c>
      <c r="T102" s="6">
        <v>1520.7168999999999</v>
      </c>
      <c r="U102" s="6">
        <v>1063.3064999999999</v>
      </c>
      <c r="V102" s="6">
        <v>862.47969999999998</v>
      </c>
      <c r="W102" s="6">
        <v>6181.3544000000002</v>
      </c>
      <c r="X102" s="6">
        <v>4344.9861000000001</v>
      </c>
      <c r="Y102" s="6">
        <v>2747.0120999999999</v>
      </c>
      <c r="Z102" s="6">
        <v>20.274000000000001</v>
      </c>
      <c r="AA102" s="6">
        <v>0</v>
      </c>
      <c r="AB102" s="6">
        <f t="shared" si="4"/>
        <v>8985.3411999999971</v>
      </c>
      <c r="AC102" s="6">
        <v>12.179600000000001</v>
      </c>
      <c r="AD102" s="6">
        <v>1.5640000000000001</v>
      </c>
      <c r="AE102" s="6">
        <v>0.54149999999999998</v>
      </c>
      <c r="AF102" s="6">
        <v>0.65380000000000005</v>
      </c>
      <c r="AG102" s="6">
        <v>0.36520000000000002</v>
      </c>
      <c r="AH102" s="6">
        <v>0</v>
      </c>
      <c r="AI102" s="6">
        <v>5.4325000000000001</v>
      </c>
      <c r="AJ102" s="6">
        <v>6.7160000000000002</v>
      </c>
      <c r="AK102" s="6">
        <v>14.725</v>
      </c>
      <c r="AL102" s="6">
        <v>1208.9005999999999</v>
      </c>
      <c r="AM102" s="6">
        <v>142.78489999999999</v>
      </c>
      <c r="AN102" s="6">
        <v>1025.059</v>
      </c>
      <c r="AO102" s="6">
        <v>706.40449999999998</v>
      </c>
      <c r="AP102" s="6">
        <v>630.23059999999998</v>
      </c>
      <c r="AQ102" s="6">
        <v>889.61159999999995</v>
      </c>
      <c r="AR102" s="6">
        <v>1088.04</v>
      </c>
      <c r="AS102" s="6">
        <v>510.98849999999999</v>
      </c>
      <c r="AT102" s="6">
        <v>696.03750000000002</v>
      </c>
      <c r="AU102" s="6">
        <v>300.86669999999998</v>
      </c>
      <c r="AV102" s="6">
        <v>76.816100000000006</v>
      </c>
      <c r="AW102" s="6">
        <v>1134.6079</v>
      </c>
      <c r="AX102" s="6">
        <v>0</v>
      </c>
      <c r="AY102" s="6">
        <v>0</v>
      </c>
      <c r="AZ102" s="6">
        <v>0</v>
      </c>
      <c r="BA102" s="6">
        <v>1.2527999999999999</v>
      </c>
      <c r="BB102" s="6">
        <v>0</v>
      </c>
      <c r="BC102" s="6">
        <v>8.0054999999999996</v>
      </c>
      <c r="BD102" s="6">
        <v>8.7879000000000005</v>
      </c>
      <c r="BE102" s="6">
        <v>37.688899999999997</v>
      </c>
      <c r="BF102" s="6">
        <v>13.051600000000001</v>
      </c>
      <c r="BG102" s="6">
        <v>4.0667999999999997</v>
      </c>
      <c r="BH102" s="6">
        <v>6.6021999999999998</v>
      </c>
      <c r="BI102" s="6">
        <v>3.2328000000000001</v>
      </c>
      <c r="BJ102" s="6">
        <v>2.6714000000000002</v>
      </c>
      <c r="BK102" s="6">
        <v>9.9236000000000004</v>
      </c>
      <c r="BL102" s="6">
        <v>0.86280000000000001</v>
      </c>
      <c r="BM102" s="6">
        <v>8.5375999999999994</v>
      </c>
      <c r="BN102" s="6">
        <v>6.4968000000000004</v>
      </c>
      <c r="BO102" s="6">
        <v>3.7982</v>
      </c>
      <c r="BP102" s="6">
        <v>3.6848999999999998</v>
      </c>
      <c r="BQ102" s="6">
        <v>15.803100000000001</v>
      </c>
      <c r="BR102" s="6">
        <v>3.1522000000000001</v>
      </c>
      <c r="BS102" s="6">
        <v>9.9334000000000007</v>
      </c>
      <c r="BT102" s="6">
        <v>5.3621999999999996</v>
      </c>
      <c r="BU102" s="6">
        <v>149.99199999999999</v>
      </c>
      <c r="BV102" s="6">
        <v>144.53120000000001</v>
      </c>
      <c r="BW102" s="6">
        <v>0</v>
      </c>
      <c r="BX102" s="6">
        <v>85.377799999999993</v>
      </c>
      <c r="BY102" s="6">
        <f t="shared" si="5"/>
        <v>2547.1030000000005</v>
      </c>
      <c r="BZ102" s="6">
        <v>0</v>
      </c>
      <c r="CA102" s="6">
        <v>8.3385999999999996</v>
      </c>
      <c r="CB102" s="6">
        <v>26.2166</v>
      </c>
      <c r="CC102" s="6">
        <v>381.79109999999997</v>
      </c>
      <c r="CD102" s="6">
        <v>107.4447</v>
      </c>
      <c r="CE102" s="6">
        <v>8.4876000000000005</v>
      </c>
      <c r="CF102" s="6">
        <v>292.31180000000001</v>
      </c>
      <c r="CG102" s="6">
        <v>198.32409999999999</v>
      </c>
      <c r="CH102" s="6">
        <v>293.0575</v>
      </c>
      <c r="CI102" s="6">
        <v>251.566</v>
      </c>
      <c r="CJ102" s="6">
        <v>209.45009999999999</v>
      </c>
      <c r="CK102" s="6">
        <v>377.57209999999998</v>
      </c>
      <c r="CL102" s="6">
        <v>392.5428</v>
      </c>
    </row>
    <row r="103" spans="1:90">
      <c r="A103" t="s">
        <v>438</v>
      </c>
      <c r="B103" t="s">
        <v>439</v>
      </c>
      <c r="C103">
        <v>99</v>
      </c>
      <c r="D103" s="6">
        <f t="shared" si="3"/>
        <v>155.40450000000001</v>
      </c>
      <c r="E103" s="6">
        <v>3.2568999999999999</v>
      </c>
      <c r="F103" s="6">
        <v>4.9134000000000002</v>
      </c>
      <c r="G103" s="6">
        <v>4.0583999999999998</v>
      </c>
      <c r="H103" s="6">
        <v>2.2242000000000002</v>
      </c>
      <c r="I103" s="6">
        <v>5.9851999999999999</v>
      </c>
      <c r="J103" s="6">
        <v>8.6525999999999996</v>
      </c>
      <c r="K103" s="6">
        <v>7.3556999999999997</v>
      </c>
      <c r="L103" s="6">
        <v>0.80620000000000003</v>
      </c>
      <c r="M103" s="6">
        <v>8.0202000000000009</v>
      </c>
      <c r="N103" s="6">
        <v>6.9432999999999998</v>
      </c>
      <c r="O103" s="6">
        <v>12.652200000000001</v>
      </c>
      <c r="P103" s="6">
        <v>12.634499999999999</v>
      </c>
      <c r="Q103" s="6">
        <v>5.6822999999999997</v>
      </c>
      <c r="R103" s="6">
        <v>9.5624000000000002</v>
      </c>
      <c r="S103" s="6">
        <v>10.3645</v>
      </c>
      <c r="T103" s="6">
        <v>10.065899999999999</v>
      </c>
      <c r="U103" s="6">
        <v>7.3331</v>
      </c>
      <c r="V103" s="6">
        <v>0</v>
      </c>
      <c r="W103" s="6">
        <v>1.9333</v>
      </c>
      <c r="X103" s="6">
        <v>0.82589999999999997</v>
      </c>
      <c r="Y103" s="6">
        <v>1.7579</v>
      </c>
      <c r="Z103" s="6">
        <v>2.0274000000000001</v>
      </c>
      <c r="AA103" s="6">
        <v>28.349</v>
      </c>
      <c r="AB103" s="6">
        <f t="shared" si="4"/>
        <v>74.329999999999984</v>
      </c>
      <c r="AC103" s="6">
        <v>0.81200000000000006</v>
      </c>
      <c r="AD103" s="6">
        <v>0.96589999999999998</v>
      </c>
      <c r="AE103" s="6">
        <v>0.90249999999999997</v>
      </c>
      <c r="AF103" s="6">
        <v>0.19620000000000001</v>
      </c>
      <c r="AG103" s="6">
        <v>0</v>
      </c>
      <c r="AH103" s="6">
        <v>0</v>
      </c>
      <c r="AI103" s="6">
        <v>1.0865</v>
      </c>
      <c r="AJ103" s="6">
        <v>2.2387000000000001</v>
      </c>
      <c r="AK103" s="6">
        <v>10.709099999999999</v>
      </c>
      <c r="AL103" s="6">
        <v>3.3248000000000002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0.52290000000000003</v>
      </c>
      <c r="AV103" s="6">
        <v>0</v>
      </c>
      <c r="AW103" s="6">
        <v>2.8752</v>
      </c>
      <c r="AX103" s="6">
        <v>1.0065999999999999</v>
      </c>
      <c r="AY103" s="6">
        <v>1.9427000000000001</v>
      </c>
      <c r="AZ103" s="6">
        <v>1.2604</v>
      </c>
      <c r="BA103" s="6">
        <v>0</v>
      </c>
      <c r="BB103" s="6">
        <v>0</v>
      </c>
      <c r="BC103" s="6">
        <v>0.45739999999999997</v>
      </c>
      <c r="BD103" s="6">
        <v>0.35149999999999998</v>
      </c>
      <c r="BE103" s="6">
        <v>0.78120000000000001</v>
      </c>
      <c r="BF103" s="6">
        <v>0</v>
      </c>
      <c r="BG103" s="6">
        <v>1.2201</v>
      </c>
      <c r="BH103" s="6">
        <v>1.3204</v>
      </c>
      <c r="BI103" s="6">
        <v>1.0775999999999999</v>
      </c>
      <c r="BJ103" s="6">
        <v>1.6029</v>
      </c>
      <c r="BK103" s="6">
        <v>5.4130000000000003</v>
      </c>
      <c r="BL103" s="6">
        <v>0.57520000000000004</v>
      </c>
      <c r="BM103" s="6">
        <v>0</v>
      </c>
      <c r="BN103" s="6">
        <v>0.86619999999999997</v>
      </c>
      <c r="BO103" s="6">
        <v>2.9540999999999999</v>
      </c>
      <c r="BP103" s="6">
        <v>2.7025000000000001</v>
      </c>
      <c r="BQ103" s="6">
        <v>0</v>
      </c>
      <c r="BR103" s="6">
        <v>4.2984</v>
      </c>
      <c r="BS103" s="6">
        <v>2.8854000000000002</v>
      </c>
      <c r="BT103" s="6">
        <v>5.6600999999999999</v>
      </c>
      <c r="BU103" s="6">
        <v>3.0611000000000002</v>
      </c>
      <c r="BV103" s="6">
        <v>2.1899000000000002</v>
      </c>
      <c r="BW103" s="6">
        <v>5.976</v>
      </c>
      <c r="BX103" s="6">
        <v>3.0935000000000001</v>
      </c>
      <c r="BY103" s="6">
        <f t="shared" si="5"/>
        <v>91.338200000000015</v>
      </c>
      <c r="BZ103" s="6">
        <v>0</v>
      </c>
      <c r="CA103" s="6">
        <v>13.897600000000001</v>
      </c>
      <c r="CB103" s="6">
        <v>5.8258999999999999</v>
      </c>
      <c r="CC103" s="6">
        <v>0</v>
      </c>
      <c r="CD103" s="6">
        <v>3.649</v>
      </c>
      <c r="CE103" s="6">
        <v>2.8935</v>
      </c>
      <c r="CF103" s="6">
        <v>3.0528</v>
      </c>
      <c r="CG103" s="6">
        <v>6.3295000000000003</v>
      </c>
      <c r="CH103" s="6">
        <v>14.652900000000001</v>
      </c>
      <c r="CI103" s="6">
        <v>23.958600000000001</v>
      </c>
      <c r="CJ103" s="6">
        <v>16.982399999999998</v>
      </c>
      <c r="CK103" s="6">
        <v>0</v>
      </c>
      <c r="CL103" s="6">
        <v>9.6000000000000002E-2</v>
      </c>
    </row>
    <row r="104" spans="1:90">
      <c r="A104" t="s">
        <v>334</v>
      </c>
      <c r="B104" t="s">
        <v>335</v>
      </c>
      <c r="C104">
        <v>102</v>
      </c>
      <c r="D104" s="6">
        <f t="shared" si="3"/>
        <v>9680.7533000000003</v>
      </c>
      <c r="E104" s="6">
        <v>26.255800000000001</v>
      </c>
      <c r="F104" s="6">
        <v>17.7454</v>
      </c>
      <c r="G104" s="6">
        <v>22.714700000000001</v>
      </c>
      <c r="H104" s="6">
        <v>16.7502</v>
      </c>
      <c r="I104" s="6">
        <v>5.4477000000000002</v>
      </c>
      <c r="J104" s="6">
        <v>5.7035</v>
      </c>
      <c r="K104" s="6">
        <v>9.6987000000000005</v>
      </c>
      <c r="L104" s="6">
        <v>10.1271</v>
      </c>
      <c r="M104" s="6">
        <v>1042.4403</v>
      </c>
      <c r="N104" s="6">
        <v>991.2885</v>
      </c>
      <c r="O104" s="6">
        <v>419.28890000000001</v>
      </c>
      <c r="P104" s="6">
        <v>285.26229999999998</v>
      </c>
      <c r="Q104" s="6">
        <v>1741.4357</v>
      </c>
      <c r="R104" s="6">
        <v>653.43219999999997</v>
      </c>
      <c r="S104" s="6">
        <v>431.85430000000002</v>
      </c>
      <c r="T104" s="6">
        <v>32.651000000000003</v>
      </c>
      <c r="U104" s="6">
        <v>1408.944</v>
      </c>
      <c r="V104" s="6">
        <v>1155.0254</v>
      </c>
      <c r="W104" s="6">
        <v>354.30700000000002</v>
      </c>
      <c r="X104" s="6">
        <v>505.71730000000002</v>
      </c>
      <c r="Y104" s="6">
        <v>453.56529999999998</v>
      </c>
      <c r="Z104" s="6">
        <v>91.097999999999999</v>
      </c>
      <c r="AA104" s="6">
        <v>0</v>
      </c>
      <c r="AB104" s="6">
        <f t="shared" si="4"/>
        <v>9770.2726999999995</v>
      </c>
      <c r="AC104" s="6">
        <v>89.749700000000004</v>
      </c>
      <c r="AD104" s="6">
        <v>37.440300000000001</v>
      </c>
      <c r="AE104" s="6">
        <v>50.145000000000003</v>
      </c>
      <c r="AF104" s="6">
        <v>91.786799999999999</v>
      </c>
      <c r="AG104" s="6">
        <v>83.366200000000006</v>
      </c>
      <c r="AH104" s="6">
        <v>273.19650000000001</v>
      </c>
      <c r="AI104" s="6">
        <v>279.37990000000002</v>
      </c>
      <c r="AJ104" s="6">
        <v>966.20519999999999</v>
      </c>
      <c r="AK104" s="6">
        <v>911.92769999999996</v>
      </c>
      <c r="AL104" s="6">
        <v>41.715299999999999</v>
      </c>
      <c r="AM104" s="6">
        <v>196.22499999999999</v>
      </c>
      <c r="AN104" s="6">
        <v>127.2449</v>
      </c>
      <c r="AO104" s="6">
        <v>25.421600000000002</v>
      </c>
      <c r="AP104" s="6">
        <v>107.62560000000001</v>
      </c>
      <c r="AQ104" s="6">
        <v>106.75320000000001</v>
      </c>
      <c r="AR104" s="6">
        <v>0</v>
      </c>
      <c r="AS104" s="6">
        <v>105.1374</v>
      </c>
      <c r="AT104" s="6">
        <v>197.68</v>
      </c>
      <c r="AU104" s="6">
        <v>82.241600000000005</v>
      </c>
      <c r="AV104" s="6">
        <v>25.093499999999999</v>
      </c>
      <c r="AW104" s="6">
        <v>22.077100000000002</v>
      </c>
      <c r="AX104" s="6">
        <v>351.24209999999999</v>
      </c>
      <c r="AY104" s="6">
        <v>314.00200000000001</v>
      </c>
      <c r="AZ104" s="6">
        <v>363.0865</v>
      </c>
      <c r="BA104" s="6">
        <v>244.13470000000001</v>
      </c>
      <c r="BB104" s="6">
        <v>1.0790999999999999</v>
      </c>
      <c r="BC104" s="6">
        <v>48.353400000000001</v>
      </c>
      <c r="BD104" s="6">
        <v>94.745000000000005</v>
      </c>
      <c r="BE104" s="6">
        <v>136.81209999999999</v>
      </c>
      <c r="BF104" s="6">
        <v>21.172799999999999</v>
      </c>
      <c r="BG104" s="6">
        <v>96.651700000000005</v>
      </c>
      <c r="BH104" s="6">
        <v>73.175799999999995</v>
      </c>
      <c r="BI104" s="6">
        <v>65.661199999999994</v>
      </c>
      <c r="BJ104" s="6">
        <v>108.5638</v>
      </c>
      <c r="BK104" s="6">
        <v>105.1893</v>
      </c>
      <c r="BL104" s="6">
        <v>84.784400000000005</v>
      </c>
      <c r="BM104" s="6">
        <v>27.454599999999999</v>
      </c>
      <c r="BN104" s="6">
        <v>43.196599999999997</v>
      </c>
      <c r="BO104" s="6">
        <v>137.24359999999999</v>
      </c>
      <c r="BP104" s="6">
        <v>125.18729999999999</v>
      </c>
      <c r="BQ104" s="6">
        <v>553.10630000000003</v>
      </c>
      <c r="BR104" s="6">
        <v>14.251300000000001</v>
      </c>
      <c r="BS104" s="6">
        <v>51.997900000000001</v>
      </c>
      <c r="BT104" s="6">
        <v>47.842500000000001</v>
      </c>
      <c r="BU104" s="6">
        <v>944.84770000000003</v>
      </c>
      <c r="BV104" s="6">
        <v>1103.1079</v>
      </c>
      <c r="BW104" s="6">
        <v>328.0127</v>
      </c>
      <c r="BX104" s="6">
        <v>464.9579</v>
      </c>
      <c r="BY104" s="6">
        <f t="shared" si="5"/>
        <v>13025.217999999999</v>
      </c>
      <c r="BZ104" s="6">
        <v>333.56099999999998</v>
      </c>
      <c r="CA104" s="6">
        <v>3497.0320999999999</v>
      </c>
      <c r="CB104" s="6">
        <v>3978.3193999999999</v>
      </c>
      <c r="CC104" s="6">
        <v>2304.1455999999998</v>
      </c>
      <c r="CD104" s="6">
        <v>235.13480000000001</v>
      </c>
      <c r="CE104" s="6">
        <v>24.061499999999999</v>
      </c>
      <c r="CF104" s="6">
        <v>248.50319999999999</v>
      </c>
      <c r="CG104" s="6">
        <v>384.9735</v>
      </c>
      <c r="CH104" s="6">
        <v>488.43020000000001</v>
      </c>
      <c r="CI104" s="6">
        <v>523.89679999999998</v>
      </c>
      <c r="CJ104" s="6">
        <v>430.41059999999999</v>
      </c>
      <c r="CK104" s="6">
        <v>517.41210000000001</v>
      </c>
      <c r="CL104" s="6">
        <v>59.337200000000003</v>
      </c>
    </row>
    <row r="105" spans="1:90">
      <c r="A105" t="s">
        <v>540</v>
      </c>
      <c r="B105" t="s">
        <v>541</v>
      </c>
      <c r="C105">
        <v>91</v>
      </c>
      <c r="D105" s="6">
        <f t="shared" si="3"/>
        <v>25904.348999999998</v>
      </c>
      <c r="E105" s="6">
        <v>7.8163999999999998</v>
      </c>
      <c r="F105" s="6">
        <v>8.8744999999999994</v>
      </c>
      <c r="G105" s="6">
        <v>7.7755000000000001</v>
      </c>
      <c r="H105" s="6">
        <v>3.7246000000000001</v>
      </c>
      <c r="I105" s="6">
        <v>5.3201999999999998</v>
      </c>
      <c r="J105" s="6">
        <v>6.3811</v>
      </c>
      <c r="K105" s="6">
        <v>5.944</v>
      </c>
      <c r="L105" s="6">
        <v>6.3593000000000002</v>
      </c>
      <c r="M105" s="6">
        <v>4961.7975999999999</v>
      </c>
      <c r="N105" s="6">
        <v>4722.6804000000002</v>
      </c>
      <c r="O105" s="6">
        <v>362.31490000000002</v>
      </c>
      <c r="P105" s="6">
        <v>290.5967</v>
      </c>
      <c r="Q105" s="6">
        <v>6199.3872000000001</v>
      </c>
      <c r="R105" s="6">
        <v>439.87150000000003</v>
      </c>
      <c r="S105" s="6">
        <v>300.57119999999998</v>
      </c>
      <c r="T105" s="6">
        <v>285.93099999999998</v>
      </c>
      <c r="U105" s="6">
        <v>1517.9626000000001</v>
      </c>
      <c r="V105" s="6">
        <v>1241.2728</v>
      </c>
      <c r="W105" s="6">
        <v>2965.0118000000002</v>
      </c>
      <c r="X105" s="6">
        <v>1204.1416999999999</v>
      </c>
      <c r="Y105" s="6">
        <v>1218.7998</v>
      </c>
      <c r="Z105" s="6">
        <v>56.767299999999999</v>
      </c>
      <c r="AA105" s="6">
        <v>85.046899999999994</v>
      </c>
      <c r="AB105" s="6">
        <f t="shared" si="4"/>
        <v>2063.9265999999998</v>
      </c>
      <c r="AC105" s="6">
        <v>0.81200000000000006</v>
      </c>
      <c r="AD105" s="6">
        <v>0.82789999999999997</v>
      </c>
      <c r="AE105" s="6">
        <v>0.90249999999999997</v>
      </c>
      <c r="AF105" s="6">
        <v>8.1702999999999992</v>
      </c>
      <c r="AG105" s="6">
        <v>3.4258000000000002</v>
      </c>
      <c r="AH105" s="6">
        <v>10.5022</v>
      </c>
      <c r="AI105" s="6">
        <v>5.4325000000000001</v>
      </c>
      <c r="AJ105" s="6">
        <v>264.16160000000002</v>
      </c>
      <c r="AK105" s="6">
        <v>218.19810000000001</v>
      </c>
      <c r="AL105" s="6">
        <v>3.9897999999999998</v>
      </c>
      <c r="AM105" s="6">
        <v>0</v>
      </c>
      <c r="AN105" s="6">
        <v>0</v>
      </c>
      <c r="AO105" s="6">
        <v>8.0343999999999998</v>
      </c>
      <c r="AP105" s="6">
        <v>0</v>
      </c>
      <c r="AQ105" s="6">
        <v>16.508199999999999</v>
      </c>
      <c r="AR105" s="6">
        <v>0</v>
      </c>
      <c r="AS105" s="6">
        <v>10.375500000000001</v>
      </c>
      <c r="AT105" s="6">
        <v>10.058400000000001</v>
      </c>
      <c r="AU105" s="6">
        <v>0.17430000000000001</v>
      </c>
      <c r="AV105" s="6">
        <v>0</v>
      </c>
      <c r="AW105" s="6">
        <v>0.26140000000000002</v>
      </c>
      <c r="AX105" s="6">
        <v>32.2117</v>
      </c>
      <c r="AY105" s="6">
        <v>30.1114</v>
      </c>
      <c r="AZ105" s="6">
        <v>34.031300000000002</v>
      </c>
      <c r="BA105" s="6">
        <v>25.0565</v>
      </c>
      <c r="BB105" s="6">
        <v>0</v>
      </c>
      <c r="BC105" s="6">
        <v>1.1435999999999999</v>
      </c>
      <c r="BD105" s="6">
        <v>1.7576000000000001</v>
      </c>
      <c r="BE105" s="6">
        <v>28.3155</v>
      </c>
      <c r="BF105" s="6">
        <v>181.63550000000001</v>
      </c>
      <c r="BG105" s="6">
        <v>41.887</v>
      </c>
      <c r="BH105" s="6">
        <v>3.3010999999999999</v>
      </c>
      <c r="BI105" s="6">
        <v>7.5431999999999997</v>
      </c>
      <c r="BJ105" s="6">
        <v>3.7399</v>
      </c>
      <c r="BK105" s="6">
        <v>12.178900000000001</v>
      </c>
      <c r="BL105" s="6">
        <v>4.8891999999999998</v>
      </c>
      <c r="BM105" s="6">
        <v>3.5154999999999998</v>
      </c>
      <c r="BN105" s="6">
        <v>12.1273</v>
      </c>
      <c r="BO105" s="6">
        <v>63.726300000000002</v>
      </c>
      <c r="BP105" s="6">
        <v>221.33690000000001</v>
      </c>
      <c r="BQ105" s="6">
        <v>131.69200000000001</v>
      </c>
      <c r="BR105" s="6">
        <v>176.23169999999999</v>
      </c>
      <c r="BS105" s="6">
        <v>1.8920999999999999</v>
      </c>
      <c r="BT105" s="6">
        <v>5.0643000000000002</v>
      </c>
      <c r="BU105" s="6">
        <v>208.1523</v>
      </c>
      <c r="BV105" s="6">
        <v>186.1387</v>
      </c>
      <c r="BW105" s="6">
        <v>3.984</v>
      </c>
      <c r="BX105" s="6">
        <v>80.428200000000004</v>
      </c>
      <c r="BY105" s="6">
        <f t="shared" si="5"/>
        <v>7203.7152999999989</v>
      </c>
      <c r="BZ105" s="6">
        <v>0</v>
      </c>
      <c r="CA105" s="6">
        <v>5.5590000000000002</v>
      </c>
      <c r="CB105" s="6">
        <v>29.1296</v>
      </c>
      <c r="CC105" s="6">
        <v>1175.5133000000001</v>
      </c>
      <c r="CD105" s="6">
        <v>5.2709000000000001</v>
      </c>
      <c r="CE105" s="6">
        <v>7.9089999999999998</v>
      </c>
      <c r="CF105" s="6">
        <v>776.95510000000002</v>
      </c>
      <c r="CG105" s="6">
        <v>927.2704</v>
      </c>
      <c r="CH105" s="6">
        <v>1348.0641000000001</v>
      </c>
      <c r="CI105" s="6">
        <v>179.6901</v>
      </c>
      <c r="CJ105" s="6">
        <v>367.95319999999998</v>
      </c>
      <c r="CK105" s="6">
        <v>2160.5495999999998</v>
      </c>
      <c r="CL105" s="6">
        <v>219.851</v>
      </c>
    </row>
    <row r="106" spans="1:90">
      <c r="A106" t="s">
        <v>288</v>
      </c>
      <c r="B106" t="s">
        <v>289</v>
      </c>
      <c r="C106">
        <v>90</v>
      </c>
      <c r="D106" s="6">
        <f t="shared" si="3"/>
        <v>18213.514999999999</v>
      </c>
      <c r="E106" s="6">
        <v>12.7014</v>
      </c>
      <c r="F106" s="6">
        <v>6.7686999999999999</v>
      </c>
      <c r="G106" s="6">
        <v>3.4895999999999998</v>
      </c>
      <c r="H106" s="6">
        <v>5.4316000000000004</v>
      </c>
      <c r="I106" s="6">
        <v>4.8215000000000003</v>
      </c>
      <c r="J106" s="6">
        <v>17.845500000000001</v>
      </c>
      <c r="K106" s="6">
        <v>9.2132000000000005</v>
      </c>
      <c r="L106" s="6">
        <v>3.2244999999999999</v>
      </c>
      <c r="M106" s="6">
        <v>1296.5894000000001</v>
      </c>
      <c r="N106" s="6">
        <v>1985.8171</v>
      </c>
      <c r="O106" s="6">
        <v>418.6764</v>
      </c>
      <c r="P106" s="6">
        <v>619.09849999999994</v>
      </c>
      <c r="Q106" s="6">
        <v>1329.6581000000001</v>
      </c>
      <c r="R106" s="6">
        <v>764.99369999999999</v>
      </c>
      <c r="S106" s="6">
        <v>901.71299999999997</v>
      </c>
      <c r="T106" s="6">
        <v>5159.9566999999997</v>
      </c>
      <c r="U106" s="6">
        <v>124.6635</v>
      </c>
      <c r="V106" s="6">
        <v>139.86179999999999</v>
      </c>
      <c r="W106" s="6">
        <v>3265.9578000000001</v>
      </c>
      <c r="X106" s="6">
        <v>1126.5087000000001</v>
      </c>
      <c r="Y106" s="6">
        <v>1000.3051</v>
      </c>
      <c r="Z106" s="6">
        <v>16.219200000000001</v>
      </c>
      <c r="AA106" s="6">
        <v>0</v>
      </c>
      <c r="AB106" s="6">
        <f t="shared" si="4"/>
        <v>486.46760000000012</v>
      </c>
      <c r="AC106" s="6">
        <v>0.40600000000000003</v>
      </c>
      <c r="AD106" s="6">
        <v>0.36799999999999999</v>
      </c>
      <c r="AE106" s="6">
        <v>0.54149999999999998</v>
      </c>
      <c r="AF106" s="6">
        <v>6.54E-2</v>
      </c>
      <c r="AG106" s="6">
        <v>0.22470000000000001</v>
      </c>
      <c r="AH106" s="6">
        <v>2.1004</v>
      </c>
      <c r="AI106" s="6">
        <v>2.173</v>
      </c>
      <c r="AJ106" s="6">
        <v>4.4774000000000003</v>
      </c>
      <c r="AK106" s="6">
        <v>3.3466</v>
      </c>
      <c r="AL106" s="6">
        <v>0</v>
      </c>
      <c r="AM106" s="6">
        <v>0</v>
      </c>
      <c r="AN106" s="6">
        <v>0</v>
      </c>
      <c r="AO106" s="6">
        <v>0</v>
      </c>
      <c r="AP106" s="6">
        <v>29.493600000000001</v>
      </c>
      <c r="AQ106" s="6">
        <v>22.010999999999999</v>
      </c>
      <c r="AR106" s="6">
        <v>206.15440000000001</v>
      </c>
      <c r="AS106" s="6">
        <v>2.5939000000000001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1.2527999999999999</v>
      </c>
      <c r="BB106" s="6">
        <v>0</v>
      </c>
      <c r="BC106" s="6">
        <v>0</v>
      </c>
      <c r="BD106" s="6">
        <v>0.35149999999999998</v>
      </c>
      <c r="BE106" s="6">
        <v>13.4742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3.6084999999999998</v>
      </c>
      <c r="BL106" s="6">
        <v>0</v>
      </c>
      <c r="BM106" s="6">
        <v>0.50219999999999998</v>
      </c>
      <c r="BN106" s="6">
        <v>0.43309999999999998</v>
      </c>
      <c r="BO106" s="6">
        <v>0.42199999999999999</v>
      </c>
      <c r="BP106" s="6">
        <v>0</v>
      </c>
      <c r="BQ106" s="6">
        <v>31.606100000000001</v>
      </c>
      <c r="BR106" s="6">
        <v>0.28660000000000002</v>
      </c>
      <c r="BS106" s="6">
        <v>0.52029999999999998</v>
      </c>
      <c r="BT106" s="6">
        <v>0</v>
      </c>
      <c r="BU106" s="6">
        <v>33.671700000000001</v>
      </c>
      <c r="BV106" s="6">
        <v>113.87309999999999</v>
      </c>
      <c r="BW106" s="6">
        <v>1.992</v>
      </c>
      <c r="BX106" s="6">
        <v>10.5176</v>
      </c>
      <c r="BY106" s="6">
        <f t="shared" si="5"/>
        <v>18467.683199999999</v>
      </c>
      <c r="BZ106" s="6">
        <v>99.499700000000004</v>
      </c>
      <c r="CA106" s="6">
        <v>2632.2255</v>
      </c>
      <c r="CB106" s="6">
        <v>2106.0663</v>
      </c>
      <c r="CC106" s="6">
        <v>2029.5182</v>
      </c>
      <c r="CD106" s="6">
        <v>392.27420000000001</v>
      </c>
      <c r="CE106" s="6">
        <v>2.8935</v>
      </c>
      <c r="CF106" s="6">
        <v>1421.1124</v>
      </c>
      <c r="CG106" s="6">
        <v>1886.1905999999999</v>
      </c>
      <c r="CH106" s="6">
        <v>1772.9981</v>
      </c>
      <c r="CI106" s="6">
        <v>539.07079999999996</v>
      </c>
      <c r="CJ106" s="6">
        <v>376.44510000000002</v>
      </c>
      <c r="CK106" s="6">
        <v>1803.9566</v>
      </c>
      <c r="CL106" s="6">
        <v>3405.4322000000002</v>
      </c>
    </row>
    <row r="107" spans="1:90">
      <c r="A107" t="s">
        <v>412</v>
      </c>
      <c r="B107" t="s">
        <v>413</v>
      </c>
      <c r="C107">
        <v>77</v>
      </c>
      <c r="D107" s="6">
        <f t="shared" si="3"/>
        <v>129.07480000000001</v>
      </c>
      <c r="E107" s="6">
        <v>3.5827</v>
      </c>
      <c r="F107" s="6">
        <v>2.1558999999999999</v>
      </c>
      <c r="G107" s="6">
        <v>4.21</v>
      </c>
      <c r="H107" s="6">
        <v>3.621</v>
      </c>
      <c r="I107" s="6">
        <v>4.4057000000000004</v>
      </c>
      <c r="J107" s="6">
        <v>9.4099000000000004</v>
      </c>
      <c r="K107" s="6">
        <v>3.1949000000000001</v>
      </c>
      <c r="L107" s="6">
        <v>1.9706999999999999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2.0274000000000001</v>
      </c>
      <c r="AA107" s="6">
        <v>94.496600000000001</v>
      </c>
      <c r="AB107" s="6">
        <f t="shared" si="4"/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f t="shared" si="5"/>
        <v>59.6447</v>
      </c>
      <c r="BZ107" s="6">
        <v>28.428599999999999</v>
      </c>
      <c r="CA107" s="6">
        <v>5.5590999999999999</v>
      </c>
      <c r="CB107" s="6">
        <v>14.5649</v>
      </c>
      <c r="CC107" s="6">
        <v>0</v>
      </c>
      <c r="CD107" s="6">
        <v>4.4599000000000002</v>
      </c>
      <c r="CE107" s="6">
        <v>4.0509000000000004</v>
      </c>
      <c r="CF107" s="6">
        <v>1.5264</v>
      </c>
      <c r="CG107" s="6">
        <v>1.0548999999999999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</row>
    <row r="108" spans="1:90">
      <c r="A108" t="s">
        <v>256</v>
      </c>
      <c r="B108" t="s">
        <v>257</v>
      </c>
      <c r="C108">
        <v>95</v>
      </c>
      <c r="D108" s="6">
        <f t="shared" si="3"/>
        <v>92.878900000000016</v>
      </c>
      <c r="E108" s="6">
        <v>1.861</v>
      </c>
      <c r="F108" s="6">
        <v>0.70189999999999997</v>
      </c>
      <c r="G108" s="6">
        <v>2.1998000000000002</v>
      </c>
      <c r="H108" s="6">
        <v>1.2931999999999999</v>
      </c>
      <c r="I108" s="6">
        <v>3.6576</v>
      </c>
      <c r="J108" s="6">
        <v>1.2979000000000001</v>
      </c>
      <c r="K108" s="6">
        <v>3.1949000000000001</v>
      </c>
      <c r="L108" s="6">
        <v>2.1496</v>
      </c>
      <c r="M108" s="6">
        <v>2.6734</v>
      </c>
      <c r="N108" s="6">
        <v>11.5723</v>
      </c>
      <c r="O108" s="6">
        <v>3.4506000000000001</v>
      </c>
      <c r="P108" s="6">
        <v>0</v>
      </c>
      <c r="Q108" s="6">
        <v>0</v>
      </c>
      <c r="R108" s="6">
        <v>0</v>
      </c>
      <c r="S108" s="6">
        <v>10.3645</v>
      </c>
      <c r="T108" s="6">
        <v>3.9319000000000002</v>
      </c>
      <c r="U108" s="6">
        <v>0</v>
      </c>
      <c r="V108" s="6">
        <v>5.8276000000000003</v>
      </c>
      <c r="W108" s="6">
        <v>23.843800000000002</v>
      </c>
      <c r="X108" s="6">
        <v>5.7812000000000001</v>
      </c>
      <c r="Y108" s="6">
        <v>5.0228999999999999</v>
      </c>
      <c r="Z108" s="6">
        <v>4.0548000000000002</v>
      </c>
      <c r="AA108" s="6">
        <v>0</v>
      </c>
      <c r="AB108" s="6">
        <f t="shared" si="4"/>
        <v>848.79799999999989</v>
      </c>
      <c r="AC108" s="6">
        <v>5.2778999999999998</v>
      </c>
      <c r="AD108" s="6">
        <v>1.7938000000000001</v>
      </c>
      <c r="AE108" s="6">
        <v>0.90249999999999997</v>
      </c>
      <c r="AF108" s="6">
        <v>3.9542999999999999</v>
      </c>
      <c r="AG108" s="6">
        <v>0.33689999999999998</v>
      </c>
      <c r="AH108" s="6">
        <v>0</v>
      </c>
      <c r="AI108" s="6">
        <v>5.4325999999999999</v>
      </c>
      <c r="AJ108" s="6">
        <v>13.432</v>
      </c>
      <c r="AK108" s="6">
        <v>3.3466</v>
      </c>
      <c r="AL108" s="6">
        <v>13.299300000000001</v>
      </c>
      <c r="AM108" s="6">
        <v>0</v>
      </c>
      <c r="AN108" s="6">
        <v>6.3570000000000002</v>
      </c>
      <c r="AO108" s="6">
        <v>4.3262</v>
      </c>
      <c r="AP108" s="6">
        <v>0</v>
      </c>
      <c r="AQ108" s="6">
        <v>0</v>
      </c>
      <c r="AR108" s="6">
        <v>0</v>
      </c>
      <c r="AS108" s="6">
        <v>2.5939000000000001</v>
      </c>
      <c r="AT108" s="6">
        <v>0</v>
      </c>
      <c r="AU108" s="6">
        <v>0.87160000000000004</v>
      </c>
      <c r="AV108" s="6">
        <v>0</v>
      </c>
      <c r="AW108" s="6">
        <v>29.273499999999999</v>
      </c>
      <c r="AX108" s="6">
        <v>6.0396999999999998</v>
      </c>
      <c r="AY108" s="6">
        <v>4.8567</v>
      </c>
      <c r="AZ108" s="6">
        <v>10.083399999999999</v>
      </c>
      <c r="BA108" s="6">
        <v>10.022500000000001</v>
      </c>
      <c r="BB108" s="6">
        <v>1.4716</v>
      </c>
      <c r="BC108" s="6">
        <v>12.5801</v>
      </c>
      <c r="BD108" s="6">
        <v>11.5999</v>
      </c>
      <c r="BE108" s="6">
        <v>138.84289999999999</v>
      </c>
      <c r="BF108" s="6">
        <v>119.6403</v>
      </c>
      <c r="BG108" s="6">
        <v>7.7267999999999999</v>
      </c>
      <c r="BH108" s="6">
        <v>8.2528000000000006</v>
      </c>
      <c r="BI108" s="6">
        <v>7.5431999999999997</v>
      </c>
      <c r="BJ108" s="6">
        <v>24.5764</v>
      </c>
      <c r="BK108" s="6">
        <v>1.3532</v>
      </c>
      <c r="BL108" s="6">
        <v>5.1768000000000001</v>
      </c>
      <c r="BM108" s="6">
        <v>6.5289000000000001</v>
      </c>
      <c r="BN108" s="6">
        <v>14.726100000000001</v>
      </c>
      <c r="BO108" s="6">
        <v>35.450499999999998</v>
      </c>
      <c r="BP108" s="6">
        <v>208.0719</v>
      </c>
      <c r="BQ108" s="6">
        <v>10.535399999999999</v>
      </c>
      <c r="BR108" s="6">
        <v>25.789899999999999</v>
      </c>
      <c r="BS108" s="6">
        <v>15.278700000000001</v>
      </c>
      <c r="BT108" s="6">
        <v>48.557499999999997</v>
      </c>
      <c r="BU108" s="6">
        <v>0</v>
      </c>
      <c r="BV108" s="6">
        <v>21.898700000000002</v>
      </c>
      <c r="BW108" s="6">
        <v>0.996</v>
      </c>
      <c r="BX108" s="6">
        <v>0</v>
      </c>
      <c r="BY108" s="6">
        <f t="shared" si="5"/>
        <v>108.50240000000001</v>
      </c>
      <c r="BZ108" s="6">
        <v>0</v>
      </c>
      <c r="CA108" s="6">
        <v>5.5590000000000002</v>
      </c>
      <c r="CB108" s="6">
        <v>0</v>
      </c>
      <c r="CC108" s="6">
        <v>10.0471</v>
      </c>
      <c r="CD108" s="6">
        <v>32.0306</v>
      </c>
      <c r="CE108" s="6">
        <v>2.7006000000000001</v>
      </c>
      <c r="CF108" s="6">
        <v>24.422899999999998</v>
      </c>
      <c r="CG108" s="6">
        <v>15.823700000000001</v>
      </c>
      <c r="CH108" s="6">
        <v>14.652900000000001</v>
      </c>
      <c r="CI108" s="6">
        <v>0</v>
      </c>
      <c r="CJ108" s="6">
        <v>0</v>
      </c>
      <c r="CK108" s="6">
        <v>0</v>
      </c>
      <c r="CL108" s="6">
        <v>3.2656000000000001</v>
      </c>
    </row>
    <row r="109" spans="1:90">
      <c r="A109" t="s">
        <v>440</v>
      </c>
      <c r="B109" t="s">
        <v>441</v>
      </c>
      <c r="C109">
        <v>92</v>
      </c>
      <c r="D109" s="6">
        <f t="shared" si="3"/>
        <v>52.915699999999994</v>
      </c>
      <c r="E109" s="6">
        <v>5.5830000000000002</v>
      </c>
      <c r="F109" s="6">
        <v>11.130699999999999</v>
      </c>
      <c r="G109" s="6">
        <v>8.4581</v>
      </c>
      <c r="H109" s="6">
        <v>0.67249999999999999</v>
      </c>
      <c r="I109" s="6">
        <v>3.5746000000000002</v>
      </c>
      <c r="J109" s="6">
        <v>4.3265000000000002</v>
      </c>
      <c r="K109" s="6">
        <v>3.9379</v>
      </c>
      <c r="L109" s="6">
        <v>0.627</v>
      </c>
      <c r="M109" s="6">
        <v>0</v>
      </c>
      <c r="N109" s="6">
        <v>0</v>
      </c>
      <c r="O109" s="6">
        <v>1.1501999999999999</v>
      </c>
      <c r="P109" s="6">
        <v>0</v>
      </c>
      <c r="Q109" s="6">
        <v>0</v>
      </c>
      <c r="R109" s="6">
        <v>0</v>
      </c>
      <c r="S109" s="6">
        <v>0</v>
      </c>
      <c r="T109" s="6">
        <v>0.78639999999999999</v>
      </c>
      <c r="U109" s="6">
        <v>0</v>
      </c>
      <c r="V109" s="6">
        <v>11.655099999999999</v>
      </c>
      <c r="W109" s="6">
        <v>0</v>
      </c>
      <c r="X109" s="6">
        <v>0</v>
      </c>
      <c r="Y109" s="6">
        <v>0</v>
      </c>
      <c r="Z109" s="6">
        <v>1.0137</v>
      </c>
      <c r="AA109" s="6">
        <v>0</v>
      </c>
      <c r="AB109" s="6">
        <f t="shared" si="4"/>
        <v>108.7099</v>
      </c>
      <c r="AC109" s="6">
        <v>1.218</v>
      </c>
      <c r="AD109" s="6">
        <v>0.874</v>
      </c>
      <c r="AE109" s="6">
        <v>0</v>
      </c>
      <c r="AF109" s="6">
        <v>1.7321</v>
      </c>
      <c r="AG109" s="6">
        <v>0.64600000000000002</v>
      </c>
      <c r="AH109" s="6">
        <v>0</v>
      </c>
      <c r="AI109" s="6">
        <v>0</v>
      </c>
      <c r="AJ109" s="6">
        <v>2.2387000000000001</v>
      </c>
      <c r="AK109" s="6">
        <v>0</v>
      </c>
      <c r="AL109" s="6">
        <v>4.6547000000000001</v>
      </c>
      <c r="AM109" s="6">
        <v>0</v>
      </c>
      <c r="AN109" s="6">
        <v>0</v>
      </c>
      <c r="AO109" s="6">
        <v>2.4721000000000002</v>
      </c>
      <c r="AP109" s="6">
        <v>0</v>
      </c>
      <c r="AQ109" s="6">
        <v>0</v>
      </c>
      <c r="AR109" s="6">
        <v>0</v>
      </c>
      <c r="AS109" s="6">
        <v>5.1877000000000004</v>
      </c>
      <c r="AT109" s="6">
        <v>0</v>
      </c>
      <c r="AU109" s="6">
        <v>15.8626</v>
      </c>
      <c r="AV109" s="6">
        <v>23.044799999999999</v>
      </c>
      <c r="AW109" s="6">
        <v>1.8295999999999999</v>
      </c>
      <c r="AX109" s="6">
        <v>0</v>
      </c>
      <c r="AY109" s="6">
        <v>0</v>
      </c>
      <c r="AZ109" s="6">
        <v>0</v>
      </c>
      <c r="BA109" s="6">
        <v>1.2527999999999999</v>
      </c>
      <c r="BB109" s="6">
        <v>0</v>
      </c>
      <c r="BC109" s="6">
        <v>1.1435999999999999</v>
      </c>
      <c r="BD109" s="6">
        <v>1.4059999999999999</v>
      </c>
      <c r="BE109" s="6">
        <v>0.97650000000000003</v>
      </c>
      <c r="BF109" s="6">
        <v>6.5256999999999996</v>
      </c>
      <c r="BG109" s="6">
        <v>4.88</v>
      </c>
      <c r="BH109" s="6">
        <v>2.9710000000000001</v>
      </c>
      <c r="BI109" s="6">
        <v>1.4368000000000001</v>
      </c>
      <c r="BJ109" s="6">
        <v>0</v>
      </c>
      <c r="BK109" s="6">
        <v>0</v>
      </c>
      <c r="BL109" s="6">
        <v>0.86280000000000001</v>
      </c>
      <c r="BM109" s="6">
        <v>1.5065999999999999</v>
      </c>
      <c r="BN109" s="6">
        <v>2.5985999999999998</v>
      </c>
      <c r="BO109" s="6">
        <v>5.9084000000000003</v>
      </c>
      <c r="BP109" s="6">
        <v>0.2457</v>
      </c>
      <c r="BQ109" s="6">
        <v>0</v>
      </c>
      <c r="BR109" s="6">
        <v>8.0236999999999998</v>
      </c>
      <c r="BS109" s="6">
        <v>1.0406</v>
      </c>
      <c r="BT109" s="6">
        <v>5.3621999999999996</v>
      </c>
      <c r="BU109" s="6">
        <v>0</v>
      </c>
      <c r="BV109" s="6">
        <v>2.1899000000000002</v>
      </c>
      <c r="BW109" s="6">
        <v>0</v>
      </c>
      <c r="BX109" s="6">
        <v>0.61870000000000003</v>
      </c>
      <c r="BY109" s="6">
        <f t="shared" si="5"/>
        <v>14.206000000000001</v>
      </c>
      <c r="BZ109" s="6">
        <v>0</v>
      </c>
      <c r="CA109" s="6">
        <v>0</v>
      </c>
      <c r="CB109" s="6">
        <v>0</v>
      </c>
      <c r="CC109" s="6">
        <v>0</v>
      </c>
      <c r="CD109" s="6">
        <v>6.8925999999999998</v>
      </c>
      <c r="CE109" s="6">
        <v>5.7869999999999999</v>
      </c>
      <c r="CF109" s="6">
        <v>1.5264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</row>
    <row r="110" spans="1:90">
      <c r="A110" t="s">
        <v>212</v>
      </c>
      <c r="B110" t="s">
        <v>213</v>
      </c>
      <c r="C110">
        <v>58</v>
      </c>
      <c r="D110" s="6">
        <f t="shared" si="3"/>
        <v>134.94720000000001</v>
      </c>
      <c r="E110" s="6">
        <v>0.1396</v>
      </c>
      <c r="F110" s="6">
        <v>0.25069999999999998</v>
      </c>
      <c r="G110" s="6">
        <v>0.18959999999999999</v>
      </c>
      <c r="H110" s="6">
        <v>0.4138</v>
      </c>
      <c r="I110" s="6">
        <v>3.5746000000000002</v>
      </c>
      <c r="J110" s="6">
        <v>6.2732000000000001</v>
      </c>
      <c r="K110" s="6">
        <v>0.81730000000000003</v>
      </c>
      <c r="L110" s="6">
        <v>1.5227999999999999</v>
      </c>
      <c r="M110" s="6">
        <v>5.3468</v>
      </c>
      <c r="N110" s="6">
        <v>5.7861000000000002</v>
      </c>
      <c r="O110" s="6">
        <v>0</v>
      </c>
      <c r="P110" s="6">
        <v>0</v>
      </c>
      <c r="Q110" s="6">
        <v>11.364599999999999</v>
      </c>
      <c r="R110" s="6">
        <v>9.5624000000000002</v>
      </c>
      <c r="S110" s="6">
        <v>0</v>
      </c>
      <c r="T110" s="6">
        <v>0.47189999999999999</v>
      </c>
      <c r="U110" s="6">
        <v>0</v>
      </c>
      <c r="V110" s="6">
        <v>5.8276000000000003</v>
      </c>
      <c r="W110" s="6">
        <v>8.3774999999999995</v>
      </c>
      <c r="X110" s="6">
        <v>13.2142</v>
      </c>
      <c r="Y110" s="6">
        <v>14.5662</v>
      </c>
      <c r="Z110" s="6">
        <v>0</v>
      </c>
      <c r="AA110" s="6">
        <v>47.2483</v>
      </c>
      <c r="AB110" s="6">
        <f t="shared" si="4"/>
        <v>168.43740000000003</v>
      </c>
      <c r="AC110" s="6">
        <v>9.7437000000000005</v>
      </c>
      <c r="AD110" s="6">
        <v>0.87390000000000001</v>
      </c>
      <c r="AE110" s="6">
        <v>2.1659999999999999</v>
      </c>
      <c r="AF110" s="6">
        <v>1.9937</v>
      </c>
      <c r="AG110" s="6">
        <v>1.0952</v>
      </c>
      <c r="AH110" s="6">
        <v>2.1004</v>
      </c>
      <c r="AI110" s="6">
        <v>3.2595000000000001</v>
      </c>
      <c r="AJ110" s="6">
        <v>0</v>
      </c>
      <c r="AK110" s="6">
        <v>4.0159000000000002</v>
      </c>
      <c r="AL110" s="6">
        <v>6.6497000000000002</v>
      </c>
      <c r="AM110" s="6">
        <v>0</v>
      </c>
      <c r="AN110" s="6">
        <v>4.7676999999999996</v>
      </c>
      <c r="AO110" s="6">
        <v>1.236</v>
      </c>
      <c r="AP110" s="6">
        <v>1.5523</v>
      </c>
      <c r="AQ110" s="6">
        <v>3.6684999999999999</v>
      </c>
      <c r="AR110" s="6">
        <v>0</v>
      </c>
      <c r="AS110" s="6">
        <v>7.7816000000000001</v>
      </c>
      <c r="AT110" s="6">
        <v>2.0116999999999998</v>
      </c>
      <c r="AU110" s="6">
        <v>1.7431000000000001</v>
      </c>
      <c r="AV110" s="6">
        <v>30.726400000000002</v>
      </c>
      <c r="AW110" s="6">
        <v>3.3978000000000002</v>
      </c>
      <c r="AX110" s="6">
        <v>0</v>
      </c>
      <c r="AY110" s="6">
        <v>0</v>
      </c>
      <c r="AZ110" s="6">
        <v>3.7812000000000001</v>
      </c>
      <c r="BA110" s="6">
        <v>0</v>
      </c>
      <c r="BB110" s="6">
        <v>0</v>
      </c>
      <c r="BC110" s="6">
        <v>2.5158999999999998</v>
      </c>
      <c r="BD110" s="6">
        <v>3.5150999999999999</v>
      </c>
      <c r="BE110" s="6">
        <v>2.734</v>
      </c>
      <c r="BF110" s="6">
        <v>10.876200000000001</v>
      </c>
      <c r="BG110" s="6">
        <v>1.6268</v>
      </c>
      <c r="BH110" s="6">
        <v>0.99029999999999996</v>
      </c>
      <c r="BI110" s="6">
        <v>2.1551999999999998</v>
      </c>
      <c r="BJ110" s="6">
        <v>0.5343</v>
      </c>
      <c r="BK110" s="6">
        <v>3.1574</v>
      </c>
      <c r="BL110" s="6">
        <v>0.28760000000000002</v>
      </c>
      <c r="BM110" s="6">
        <v>0.50219999999999998</v>
      </c>
      <c r="BN110" s="6">
        <v>1.2992999999999999</v>
      </c>
      <c r="BO110" s="6">
        <v>3.3761999999999999</v>
      </c>
      <c r="BP110" s="6">
        <v>1.7197</v>
      </c>
      <c r="BQ110" s="6">
        <v>0</v>
      </c>
      <c r="BR110" s="6">
        <v>4.5850999999999997</v>
      </c>
      <c r="BS110" s="6">
        <v>1.3244</v>
      </c>
      <c r="BT110" s="6">
        <v>0.89370000000000005</v>
      </c>
      <c r="BU110" s="6">
        <v>12.244199999999999</v>
      </c>
      <c r="BV110" s="6">
        <v>2.1899000000000002</v>
      </c>
      <c r="BW110" s="6">
        <v>6.9720000000000004</v>
      </c>
      <c r="BX110" s="6">
        <v>12.3736</v>
      </c>
      <c r="BY110" s="6">
        <f t="shared" si="5"/>
        <v>50.8887</v>
      </c>
      <c r="BZ110" s="6">
        <v>9.4762000000000004</v>
      </c>
      <c r="CA110" s="6">
        <v>5.5590999999999999</v>
      </c>
      <c r="CB110" s="6">
        <v>5.8258999999999999</v>
      </c>
      <c r="CC110" s="6">
        <v>0</v>
      </c>
      <c r="CD110" s="6">
        <v>26.962499999999999</v>
      </c>
      <c r="CE110" s="6">
        <v>0</v>
      </c>
      <c r="CF110" s="6">
        <v>0.76319999999999999</v>
      </c>
      <c r="CG110" s="6">
        <v>2.1097999999999999</v>
      </c>
      <c r="CH110" s="6">
        <v>0</v>
      </c>
      <c r="CI110" s="6">
        <v>0</v>
      </c>
      <c r="CJ110" s="6">
        <v>0</v>
      </c>
      <c r="CK110" s="6">
        <v>0</v>
      </c>
      <c r="CL110" s="6">
        <v>0.192</v>
      </c>
    </row>
    <row r="111" spans="1:90">
      <c r="A111" t="s">
        <v>596</v>
      </c>
      <c r="B111" t="s">
        <v>597</v>
      </c>
      <c r="C111">
        <v>97</v>
      </c>
      <c r="D111" s="6">
        <f t="shared" si="3"/>
        <v>86865.984299999996</v>
      </c>
      <c r="E111" s="6">
        <v>8.5606000000000009</v>
      </c>
      <c r="F111" s="6">
        <v>1.2033</v>
      </c>
      <c r="G111" s="6">
        <v>0.22750000000000001</v>
      </c>
      <c r="H111" s="6">
        <v>0.41389999999999999</v>
      </c>
      <c r="I111" s="6">
        <v>3.5745</v>
      </c>
      <c r="J111" s="6">
        <v>0.64900000000000002</v>
      </c>
      <c r="K111" s="6">
        <v>0.3715</v>
      </c>
      <c r="L111" s="6">
        <v>0.17910000000000001</v>
      </c>
      <c r="M111" s="6">
        <v>14831.9136</v>
      </c>
      <c r="N111" s="6">
        <v>14309.2245</v>
      </c>
      <c r="O111" s="6">
        <v>677.47239999999999</v>
      </c>
      <c r="P111" s="6">
        <v>442.21370000000002</v>
      </c>
      <c r="Q111" s="6">
        <v>19581.238399999998</v>
      </c>
      <c r="R111" s="6">
        <v>506.80869999999999</v>
      </c>
      <c r="S111" s="6">
        <v>870.61969999999997</v>
      </c>
      <c r="T111" s="6">
        <v>72.976900000000001</v>
      </c>
      <c r="U111" s="6">
        <v>10596.4</v>
      </c>
      <c r="V111" s="6">
        <v>10530.424300000001</v>
      </c>
      <c r="W111" s="6">
        <v>4221.6419999999998</v>
      </c>
      <c r="X111" s="6">
        <v>5480.5829000000003</v>
      </c>
      <c r="Y111" s="6">
        <v>4728.2740999999996</v>
      </c>
      <c r="Z111" s="6">
        <v>1.0137</v>
      </c>
      <c r="AA111" s="6">
        <v>0</v>
      </c>
      <c r="AB111" s="6">
        <f t="shared" si="4"/>
        <v>7174.518</v>
      </c>
      <c r="AC111" s="6">
        <v>0.40600000000000003</v>
      </c>
      <c r="AD111" s="6">
        <v>0.36799999999999999</v>
      </c>
      <c r="AE111" s="6">
        <v>1.2635000000000001</v>
      </c>
      <c r="AF111" s="6">
        <v>7.3857999999999997</v>
      </c>
      <c r="AG111" s="6">
        <v>5.0260999999999996</v>
      </c>
      <c r="AH111" s="6">
        <v>2.1004</v>
      </c>
      <c r="AI111" s="6">
        <v>3.2595000000000001</v>
      </c>
      <c r="AJ111" s="6">
        <v>2131.2029000000002</v>
      </c>
      <c r="AK111" s="6">
        <v>2040.0831000000001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8.0528999999999993</v>
      </c>
      <c r="AY111" s="6">
        <v>5.8281000000000001</v>
      </c>
      <c r="AZ111" s="6">
        <v>5.0416999999999996</v>
      </c>
      <c r="BA111" s="6">
        <v>5.0113000000000003</v>
      </c>
      <c r="BB111" s="6">
        <v>0</v>
      </c>
      <c r="BC111" s="6">
        <v>1.6011</v>
      </c>
      <c r="BD111" s="6">
        <v>0.35149999999999998</v>
      </c>
      <c r="BE111" s="6">
        <v>5.2725999999999997</v>
      </c>
      <c r="BF111" s="6">
        <v>8.7011000000000003</v>
      </c>
      <c r="BG111" s="6">
        <v>2.0333000000000001</v>
      </c>
      <c r="BH111" s="6">
        <v>0</v>
      </c>
      <c r="BI111" s="6">
        <v>1.796</v>
      </c>
      <c r="BJ111" s="6">
        <v>10.6854</v>
      </c>
      <c r="BK111" s="6">
        <v>8.5702999999999996</v>
      </c>
      <c r="BL111" s="6">
        <v>10.066000000000001</v>
      </c>
      <c r="BM111" s="6">
        <v>101.44840000000001</v>
      </c>
      <c r="BN111" s="6">
        <v>200.10159999999999</v>
      </c>
      <c r="BO111" s="6">
        <v>5.0643000000000002</v>
      </c>
      <c r="BP111" s="6">
        <v>92.613100000000003</v>
      </c>
      <c r="BQ111" s="6">
        <v>800.68740000000003</v>
      </c>
      <c r="BR111" s="6">
        <v>11.462199999999999</v>
      </c>
      <c r="BS111" s="6">
        <v>1.7501</v>
      </c>
      <c r="BT111" s="6">
        <v>0.2979</v>
      </c>
      <c r="BU111" s="6">
        <v>872.40309999999999</v>
      </c>
      <c r="BV111" s="6">
        <v>718.27589999999998</v>
      </c>
      <c r="BW111" s="6">
        <v>2.988</v>
      </c>
      <c r="BX111" s="6">
        <v>103.3194</v>
      </c>
      <c r="BY111" s="6">
        <f t="shared" si="5"/>
        <v>13016.838900000001</v>
      </c>
      <c r="BZ111" s="6">
        <v>42.642699999999998</v>
      </c>
      <c r="CA111" s="6">
        <v>375.23759999999999</v>
      </c>
      <c r="CB111" s="6">
        <v>696.19650000000001</v>
      </c>
      <c r="CC111" s="6">
        <v>3576.7710000000002</v>
      </c>
      <c r="CD111" s="6">
        <v>42.167000000000002</v>
      </c>
      <c r="CE111" s="6">
        <v>0.19289999999999999</v>
      </c>
      <c r="CF111" s="6">
        <v>103.0342</v>
      </c>
      <c r="CG111" s="6">
        <v>155.07259999999999</v>
      </c>
      <c r="CH111" s="6">
        <v>1494.5925999999999</v>
      </c>
      <c r="CI111" s="6">
        <v>2048.4639999999999</v>
      </c>
      <c r="CJ111" s="6">
        <v>1718.0527</v>
      </c>
      <c r="CK111" s="6">
        <v>2328.3627000000001</v>
      </c>
      <c r="CL111" s="6">
        <v>436.05239999999998</v>
      </c>
    </row>
    <row r="112" spans="1:90">
      <c r="A112" t="s">
        <v>546</v>
      </c>
      <c r="B112" t="s">
        <v>547</v>
      </c>
      <c r="C112">
        <v>148</v>
      </c>
      <c r="D112" s="6">
        <f t="shared" si="3"/>
        <v>16576.605800000001</v>
      </c>
      <c r="E112" s="6">
        <v>7.7233000000000001</v>
      </c>
      <c r="F112" s="6">
        <v>4.1113</v>
      </c>
      <c r="G112" s="6">
        <v>8.9133999999999993</v>
      </c>
      <c r="H112" s="6">
        <v>13.242800000000001</v>
      </c>
      <c r="I112" s="6">
        <v>3.4083000000000001</v>
      </c>
      <c r="J112" s="6">
        <v>12.654400000000001</v>
      </c>
      <c r="K112" s="6">
        <v>15.677199999999999</v>
      </c>
      <c r="L112" s="6">
        <v>19.973600000000001</v>
      </c>
      <c r="M112" s="6">
        <v>10.6935</v>
      </c>
      <c r="N112" s="6">
        <v>3.4716</v>
      </c>
      <c r="O112" s="6">
        <v>2749.0001000000002</v>
      </c>
      <c r="P112" s="6">
        <v>3297.6451000000002</v>
      </c>
      <c r="Q112" s="6">
        <v>11.364599999999999</v>
      </c>
      <c r="R112" s="6">
        <v>3059.9738000000002</v>
      </c>
      <c r="S112" s="6">
        <v>2767.3289</v>
      </c>
      <c r="T112" s="6">
        <v>677.39459999999997</v>
      </c>
      <c r="U112" s="6">
        <v>256.66000000000003</v>
      </c>
      <c r="V112" s="6">
        <v>279.72309999999999</v>
      </c>
      <c r="W112" s="6">
        <v>177.2175</v>
      </c>
      <c r="X112" s="6">
        <v>95.802999999999997</v>
      </c>
      <c r="Y112" s="6">
        <v>102.4665</v>
      </c>
      <c r="Z112" s="6">
        <v>2926.5619999999999</v>
      </c>
      <c r="AA112" s="6">
        <v>75.597200000000001</v>
      </c>
      <c r="AB112" s="6">
        <f t="shared" si="4"/>
        <v>750.63089999999988</v>
      </c>
      <c r="AC112" s="6">
        <v>0</v>
      </c>
      <c r="AD112" s="6">
        <v>0</v>
      </c>
      <c r="AE112" s="6">
        <v>0.54149999999999998</v>
      </c>
      <c r="AF112" s="6">
        <v>62.616199999999999</v>
      </c>
      <c r="AG112" s="6">
        <v>53.266100000000002</v>
      </c>
      <c r="AH112" s="6">
        <v>0</v>
      </c>
      <c r="AI112" s="6">
        <v>1.0865</v>
      </c>
      <c r="AJ112" s="6">
        <v>2.2387000000000001</v>
      </c>
      <c r="AK112" s="6">
        <v>7.3624000000000001</v>
      </c>
      <c r="AL112" s="6">
        <v>0</v>
      </c>
      <c r="AM112" s="6">
        <v>25.05</v>
      </c>
      <c r="AN112" s="6">
        <v>15.8924</v>
      </c>
      <c r="AO112" s="6">
        <v>0</v>
      </c>
      <c r="AP112" s="6">
        <v>6.2092000000000001</v>
      </c>
      <c r="AQ112" s="6">
        <v>0</v>
      </c>
      <c r="AR112" s="6">
        <v>0</v>
      </c>
      <c r="AS112" s="6">
        <v>0</v>
      </c>
      <c r="AT112" s="6">
        <v>4.0232999999999999</v>
      </c>
      <c r="AU112" s="6">
        <v>0</v>
      </c>
      <c r="AV112" s="6">
        <v>0</v>
      </c>
      <c r="AW112" s="6">
        <v>0</v>
      </c>
      <c r="AX112" s="6">
        <v>2.0131999999999999</v>
      </c>
      <c r="AY112" s="6">
        <v>1.9426000000000001</v>
      </c>
      <c r="AZ112" s="6">
        <v>2.5207999999999999</v>
      </c>
      <c r="BA112" s="6">
        <v>2.5055999999999998</v>
      </c>
      <c r="BB112" s="6">
        <v>1.4716</v>
      </c>
      <c r="BC112" s="6">
        <v>0.91490000000000005</v>
      </c>
      <c r="BD112" s="6">
        <v>1.0545</v>
      </c>
      <c r="BE112" s="6">
        <v>0.1953</v>
      </c>
      <c r="BF112" s="6">
        <v>1.0875999999999999</v>
      </c>
      <c r="BG112" s="6">
        <v>2.0333999999999999</v>
      </c>
      <c r="BH112" s="6">
        <v>7.2625999999999999</v>
      </c>
      <c r="BI112" s="6">
        <v>0.35920000000000002</v>
      </c>
      <c r="BJ112" s="6">
        <v>1.6028</v>
      </c>
      <c r="BK112" s="6">
        <v>13.5321</v>
      </c>
      <c r="BL112" s="6">
        <v>1.1504000000000001</v>
      </c>
      <c r="BM112" s="6">
        <v>1.0044</v>
      </c>
      <c r="BN112" s="6">
        <v>0.43309999999999998</v>
      </c>
      <c r="BO112" s="6">
        <v>4.6422999999999996</v>
      </c>
      <c r="BP112" s="6">
        <v>0.73709999999999998</v>
      </c>
      <c r="BQ112" s="6">
        <v>84.282899999999998</v>
      </c>
      <c r="BR112" s="6">
        <v>0</v>
      </c>
      <c r="BS112" s="6">
        <v>0.23649999999999999</v>
      </c>
      <c r="BT112" s="6">
        <v>6.2558999999999996</v>
      </c>
      <c r="BU112" s="6">
        <v>140.80889999999999</v>
      </c>
      <c r="BV112" s="6">
        <v>286.87279999999998</v>
      </c>
      <c r="BW112" s="6">
        <v>0</v>
      </c>
      <c r="BX112" s="6">
        <v>7.4241000000000001</v>
      </c>
      <c r="BY112" s="6">
        <f t="shared" si="5"/>
        <v>4094.6178</v>
      </c>
      <c r="BZ112" s="6">
        <v>0</v>
      </c>
      <c r="CA112" s="6">
        <v>0</v>
      </c>
      <c r="CB112" s="6">
        <v>5.8258999999999999</v>
      </c>
      <c r="CC112" s="6">
        <v>241.13130000000001</v>
      </c>
      <c r="CD112" s="6">
        <v>1.419</v>
      </c>
      <c r="CE112" s="6">
        <v>6.1727999999999996</v>
      </c>
      <c r="CF112" s="6">
        <v>187.75110000000001</v>
      </c>
      <c r="CG112" s="6">
        <v>201.4888</v>
      </c>
      <c r="CH112" s="6">
        <v>337.01560000000001</v>
      </c>
      <c r="CI112" s="6">
        <v>251.566</v>
      </c>
      <c r="CJ112" s="6">
        <v>311.34370000000001</v>
      </c>
      <c r="CK112" s="6">
        <v>314.64359999999999</v>
      </c>
      <c r="CL112" s="6">
        <v>2236.2600000000002</v>
      </c>
    </row>
    <row r="113" spans="1:90">
      <c r="A113" t="s">
        <v>242</v>
      </c>
      <c r="B113" t="s">
        <v>243</v>
      </c>
      <c r="C113">
        <v>100</v>
      </c>
      <c r="D113" s="6">
        <f t="shared" si="3"/>
        <v>217347.46559999997</v>
      </c>
      <c r="E113" s="6">
        <v>1.1631</v>
      </c>
      <c r="F113" s="6">
        <v>0.75209999999999999</v>
      </c>
      <c r="G113" s="6">
        <v>0.45519999999999999</v>
      </c>
      <c r="H113" s="6">
        <v>0.72419999999999995</v>
      </c>
      <c r="I113" s="6">
        <v>3.1589</v>
      </c>
      <c r="J113" s="6">
        <v>16.007100000000001</v>
      </c>
      <c r="K113" s="6">
        <v>10.6249</v>
      </c>
      <c r="L113" s="6">
        <v>1.0749</v>
      </c>
      <c r="M113" s="6">
        <v>21066.2526</v>
      </c>
      <c r="N113" s="6">
        <v>27530.665799999999</v>
      </c>
      <c r="O113" s="6">
        <v>967.32479999999998</v>
      </c>
      <c r="P113" s="6">
        <v>981.29160000000002</v>
      </c>
      <c r="Q113" s="6">
        <v>21524.554700000001</v>
      </c>
      <c r="R113" s="6">
        <v>583.30759999999998</v>
      </c>
      <c r="S113" s="6">
        <v>1357.7527</v>
      </c>
      <c r="T113" s="6">
        <v>7006.5545000000002</v>
      </c>
      <c r="U113" s="6">
        <v>505.98669999999998</v>
      </c>
      <c r="V113" s="6">
        <v>588.58410000000003</v>
      </c>
      <c r="W113" s="6">
        <v>27812.882699999998</v>
      </c>
      <c r="X113" s="6">
        <v>49012.954599999997</v>
      </c>
      <c r="Y113" s="6">
        <v>58355.479800000001</v>
      </c>
      <c r="Z113" s="6">
        <v>1.0137</v>
      </c>
      <c r="AA113" s="6">
        <v>18.8993</v>
      </c>
      <c r="AB113" s="6">
        <f t="shared" si="4"/>
        <v>2572.7836000000002</v>
      </c>
      <c r="AC113" s="6">
        <v>0.81200000000000006</v>
      </c>
      <c r="AD113" s="6">
        <v>0.184</v>
      </c>
      <c r="AE113" s="6">
        <v>0</v>
      </c>
      <c r="AF113" s="6">
        <v>1.3072999999999999</v>
      </c>
      <c r="AG113" s="6">
        <v>0.78639999999999999</v>
      </c>
      <c r="AH113" s="6">
        <v>2.1004</v>
      </c>
      <c r="AI113" s="6">
        <v>10.8651</v>
      </c>
      <c r="AJ113" s="6">
        <v>2.2387000000000001</v>
      </c>
      <c r="AK113" s="6">
        <v>16.063600000000001</v>
      </c>
      <c r="AL113" s="6">
        <v>2.6598999999999999</v>
      </c>
      <c r="AM113" s="6">
        <v>67.635000000000005</v>
      </c>
      <c r="AN113" s="6">
        <v>14.3032</v>
      </c>
      <c r="AO113" s="6">
        <v>0</v>
      </c>
      <c r="AP113" s="6">
        <v>52.777900000000002</v>
      </c>
      <c r="AQ113" s="6">
        <v>62.364400000000003</v>
      </c>
      <c r="AR113" s="6">
        <v>1580.5204000000001</v>
      </c>
      <c r="AS113" s="6">
        <v>18.157</v>
      </c>
      <c r="AT113" s="6">
        <v>136.79329999999999</v>
      </c>
      <c r="AU113" s="6">
        <v>0</v>
      </c>
      <c r="AV113" s="6">
        <v>0</v>
      </c>
      <c r="AW113" s="6">
        <v>0</v>
      </c>
      <c r="AX113" s="6">
        <v>13.086</v>
      </c>
      <c r="AY113" s="6">
        <v>7.7706999999999997</v>
      </c>
      <c r="AZ113" s="6">
        <v>13.864599999999999</v>
      </c>
      <c r="BA113" s="6">
        <v>6.2641</v>
      </c>
      <c r="BB113" s="6">
        <v>0</v>
      </c>
      <c r="BC113" s="6">
        <v>0.22869999999999999</v>
      </c>
      <c r="BD113" s="6">
        <v>1.0545</v>
      </c>
      <c r="BE113" s="6">
        <v>87.875200000000007</v>
      </c>
      <c r="BF113" s="6">
        <v>2.1751999999999998</v>
      </c>
      <c r="BG113" s="6">
        <v>0</v>
      </c>
      <c r="BH113" s="6">
        <v>0</v>
      </c>
      <c r="BI113" s="6">
        <v>4.6696</v>
      </c>
      <c r="BJ113" s="6">
        <v>1.6029</v>
      </c>
      <c r="BK113" s="6">
        <v>29.319600000000001</v>
      </c>
      <c r="BL113" s="6">
        <v>3.1636000000000002</v>
      </c>
      <c r="BM113" s="6">
        <v>0</v>
      </c>
      <c r="BN113" s="6">
        <v>1.2992999999999999</v>
      </c>
      <c r="BO113" s="6">
        <v>1.266</v>
      </c>
      <c r="BP113" s="6">
        <v>1.7198</v>
      </c>
      <c r="BQ113" s="6">
        <v>31.606100000000001</v>
      </c>
      <c r="BR113" s="6">
        <v>1.1464000000000001</v>
      </c>
      <c r="BS113" s="6">
        <v>1.419</v>
      </c>
      <c r="BT113" s="6">
        <v>0</v>
      </c>
      <c r="BU113" s="6">
        <v>177.54150000000001</v>
      </c>
      <c r="BV113" s="6">
        <v>102.9238</v>
      </c>
      <c r="BW113" s="6">
        <v>0</v>
      </c>
      <c r="BX113" s="6">
        <v>113.2184</v>
      </c>
      <c r="BY113" s="6">
        <f t="shared" si="5"/>
        <v>10891.756000000001</v>
      </c>
      <c r="BZ113" s="6">
        <v>33.166600000000003</v>
      </c>
      <c r="CA113" s="6">
        <v>75.047600000000003</v>
      </c>
      <c r="CB113" s="6">
        <v>46.607300000000002</v>
      </c>
      <c r="CC113" s="6">
        <v>442.07339999999999</v>
      </c>
      <c r="CD113" s="6">
        <v>16.4209</v>
      </c>
      <c r="CE113" s="6">
        <v>0.19289999999999999</v>
      </c>
      <c r="CF113" s="6">
        <v>122.878</v>
      </c>
      <c r="CG113" s="6">
        <v>274.27809999999999</v>
      </c>
      <c r="CH113" s="6">
        <v>4483.7793000000001</v>
      </c>
      <c r="CI113" s="6">
        <v>395.31819999999999</v>
      </c>
      <c r="CJ113" s="6">
        <v>444.3741</v>
      </c>
      <c r="CK113" s="6">
        <v>3922.5596999999998</v>
      </c>
      <c r="CL113" s="6">
        <v>635.05989999999997</v>
      </c>
    </row>
    <row r="114" spans="1:90">
      <c r="A114" t="s">
        <v>462</v>
      </c>
      <c r="B114" t="s">
        <v>463</v>
      </c>
      <c r="C114">
        <v>133</v>
      </c>
      <c r="D114" s="6">
        <f t="shared" si="3"/>
        <v>52.670900000000003</v>
      </c>
      <c r="E114" s="6">
        <v>1.5353000000000001</v>
      </c>
      <c r="F114" s="6">
        <v>0.85229999999999995</v>
      </c>
      <c r="G114" s="6">
        <v>2.1619999999999999</v>
      </c>
      <c r="H114" s="6">
        <v>1.8105</v>
      </c>
      <c r="I114" s="6">
        <v>2.9925999999999999</v>
      </c>
      <c r="J114" s="6">
        <v>1.0814999999999999</v>
      </c>
      <c r="K114" s="6">
        <v>2.8976999999999999</v>
      </c>
      <c r="L114" s="6">
        <v>2.0600999999999998</v>
      </c>
      <c r="M114" s="6">
        <v>2.6734</v>
      </c>
      <c r="N114" s="6">
        <v>1.1572</v>
      </c>
      <c r="O114" s="6">
        <v>2.3003999999999998</v>
      </c>
      <c r="P114" s="6">
        <v>0</v>
      </c>
      <c r="Q114" s="6">
        <v>5.6822999999999997</v>
      </c>
      <c r="R114" s="6">
        <v>0</v>
      </c>
      <c r="S114" s="6">
        <v>0</v>
      </c>
      <c r="T114" s="6">
        <v>3.9319999999999999</v>
      </c>
      <c r="U114" s="6">
        <v>0</v>
      </c>
      <c r="V114" s="6">
        <v>11.655200000000001</v>
      </c>
      <c r="W114" s="6">
        <v>3.8666</v>
      </c>
      <c r="X114" s="6">
        <v>2.4777</v>
      </c>
      <c r="Y114" s="6">
        <v>1.5066999999999999</v>
      </c>
      <c r="Z114" s="6">
        <v>2.0274000000000001</v>
      </c>
      <c r="AA114" s="6">
        <v>0</v>
      </c>
      <c r="AB114" s="6">
        <f t="shared" si="4"/>
        <v>101.76700000000001</v>
      </c>
      <c r="AC114" s="6">
        <v>0.81200000000000006</v>
      </c>
      <c r="AD114" s="6">
        <v>0.46</v>
      </c>
      <c r="AE114" s="6">
        <v>1.444</v>
      </c>
      <c r="AF114" s="6">
        <v>0.621</v>
      </c>
      <c r="AG114" s="6">
        <v>0.16850000000000001</v>
      </c>
      <c r="AH114" s="6">
        <v>0</v>
      </c>
      <c r="AI114" s="6">
        <v>4.3460999999999999</v>
      </c>
      <c r="AJ114" s="6">
        <v>2.2387000000000001</v>
      </c>
      <c r="AK114" s="6">
        <v>2.6772999999999998</v>
      </c>
      <c r="AL114" s="6">
        <v>0</v>
      </c>
      <c r="AM114" s="6">
        <v>0</v>
      </c>
      <c r="AN114" s="6">
        <v>0</v>
      </c>
      <c r="AO114" s="6">
        <v>0.61799999999999999</v>
      </c>
      <c r="AP114" s="6">
        <v>7.7614999999999998</v>
      </c>
      <c r="AQ114" s="6">
        <v>0</v>
      </c>
      <c r="AR114" s="6">
        <v>0</v>
      </c>
      <c r="AS114" s="6">
        <v>0</v>
      </c>
      <c r="AT114" s="6">
        <v>0</v>
      </c>
      <c r="AU114" s="6">
        <v>0.52290000000000003</v>
      </c>
      <c r="AV114" s="6">
        <v>0</v>
      </c>
      <c r="AW114" s="6">
        <v>3.9207000000000001</v>
      </c>
      <c r="AX114" s="6">
        <v>0</v>
      </c>
      <c r="AY114" s="6">
        <v>1.9426000000000001</v>
      </c>
      <c r="AZ114" s="6">
        <v>2.5207999999999999</v>
      </c>
      <c r="BA114" s="6">
        <v>2.5055999999999998</v>
      </c>
      <c r="BB114" s="6">
        <v>0</v>
      </c>
      <c r="BC114" s="6">
        <v>3.431</v>
      </c>
      <c r="BD114" s="6">
        <v>3.1637</v>
      </c>
      <c r="BE114" s="6">
        <v>2.1482000000000001</v>
      </c>
      <c r="BF114" s="6">
        <v>5.4382000000000001</v>
      </c>
      <c r="BG114" s="6">
        <v>6.9134000000000002</v>
      </c>
      <c r="BH114" s="6">
        <v>9.9033999999999995</v>
      </c>
      <c r="BI114" s="6">
        <v>1.0775999999999999</v>
      </c>
      <c r="BJ114" s="6">
        <v>2.1371000000000002</v>
      </c>
      <c r="BK114" s="6">
        <v>1.3532</v>
      </c>
      <c r="BL114" s="6">
        <v>0.86280000000000001</v>
      </c>
      <c r="BM114" s="6">
        <v>3.5156000000000001</v>
      </c>
      <c r="BN114" s="6">
        <v>2.5987</v>
      </c>
      <c r="BO114" s="6">
        <v>1.6880999999999999</v>
      </c>
      <c r="BP114" s="6">
        <v>3.4392999999999998</v>
      </c>
      <c r="BQ114" s="6">
        <v>0</v>
      </c>
      <c r="BR114" s="6">
        <v>1.1462000000000001</v>
      </c>
      <c r="BS114" s="6">
        <v>2.9327000000000001</v>
      </c>
      <c r="BT114" s="6">
        <v>4.7664</v>
      </c>
      <c r="BU114" s="6">
        <v>6.1220999999999997</v>
      </c>
      <c r="BV114" s="6">
        <v>6.5696000000000003</v>
      </c>
      <c r="BW114" s="6">
        <v>0</v>
      </c>
      <c r="BX114" s="6">
        <v>0</v>
      </c>
      <c r="BY114" s="6">
        <f t="shared" si="5"/>
        <v>61.958500000000001</v>
      </c>
      <c r="BZ114" s="6">
        <v>4.7381000000000002</v>
      </c>
      <c r="CA114" s="6">
        <v>8.3385999999999996</v>
      </c>
      <c r="CB114" s="6">
        <v>5.8258999999999999</v>
      </c>
      <c r="CC114" s="6">
        <v>10.0471</v>
      </c>
      <c r="CD114" s="6">
        <v>3.0409000000000002</v>
      </c>
      <c r="CE114" s="6">
        <v>1.7361</v>
      </c>
      <c r="CF114" s="6">
        <v>7.6321000000000003</v>
      </c>
      <c r="CG114" s="6">
        <v>5.2746000000000004</v>
      </c>
      <c r="CH114" s="6">
        <v>14.652900000000001</v>
      </c>
      <c r="CI114" s="6">
        <v>0</v>
      </c>
      <c r="CJ114" s="6">
        <v>0</v>
      </c>
      <c r="CK114" s="6">
        <v>0</v>
      </c>
      <c r="CL114" s="6">
        <v>0.67220000000000002</v>
      </c>
    </row>
    <row r="115" spans="1:90">
      <c r="A115" t="s">
        <v>620</v>
      </c>
      <c r="B115" t="s">
        <v>621</v>
      </c>
      <c r="C115">
        <v>92</v>
      </c>
      <c r="D115" s="6">
        <f t="shared" si="3"/>
        <v>14515.488800000001</v>
      </c>
      <c r="E115" s="6">
        <v>1.1167</v>
      </c>
      <c r="F115" s="6">
        <v>0.60170000000000001</v>
      </c>
      <c r="G115" s="6">
        <v>1.3274999999999999</v>
      </c>
      <c r="H115" s="6">
        <v>2.4312999999999998</v>
      </c>
      <c r="I115" s="6">
        <v>2.9095</v>
      </c>
      <c r="J115" s="6">
        <v>2.0550000000000002</v>
      </c>
      <c r="K115" s="6">
        <v>2.0061</v>
      </c>
      <c r="L115" s="6">
        <v>5.4635999999999996</v>
      </c>
      <c r="M115" s="6">
        <v>2.6734</v>
      </c>
      <c r="N115" s="6">
        <v>8.1006999999999998</v>
      </c>
      <c r="O115" s="6">
        <v>408.32339999999999</v>
      </c>
      <c r="P115" s="6">
        <v>16.8462</v>
      </c>
      <c r="Q115" s="6">
        <v>0</v>
      </c>
      <c r="R115" s="6">
        <v>525.93340000000001</v>
      </c>
      <c r="S115" s="6">
        <v>31.093599999999999</v>
      </c>
      <c r="T115" s="6">
        <v>17.300599999999999</v>
      </c>
      <c r="U115" s="6">
        <v>5265.2060000000001</v>
      </c>
      <c r="V115" s="6">
        <v>8187.7420000000002</v>
      </c>
      <c r="W115" s="6">
        <v>0.64439999999999997</v>
      </c>
      <c r="X115" s="6">
        <v>0.82589999999999997</v>
      </c>
      <c r="Y115" s="6">
        <v>2.5114000000000001</v>
      </c>
      <c r="Z115" s="6">
        <v>2.0274000000000001</v>
      </c>
      <c r="AA115" s="6">
        <v>28.349</v>
      </c>
      <c r="AB115" s="6">
        <f t="shared" si="4"/>
        <v>270.0607</v>
      </c>
      <c r="AC115" s="6">
        <v>0</v>
      </c>
      <c r="AD115" s="6">
        <v>0</v>
      </c>
      <c r="AE115" s="6">
        <v>0</v>
      </c>
      <c r="AF115" s="6">
        <v>0.94789999999999996</v>
      </c>
      <c r="AG115" s="6">
        <v>8.43E-2</v>
      </c>
      <c r="AH115" s="6">
        <v>4.2008999999999999</v>
      </c>
      <c r="AI115" s="6">
        <v>1.0865</v>
      </c>
      <c r="AJ115" s="6">
        <v>8.9545999999999992</v>
      </c>
      <c r="AK115" s="6">
        <v>6.6932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2.5939000000000001</v>
      </c>
      <c r="AT115" s="6">
        <v>0</v>
      </c>
      <c r="AU115" s="6">
        <v>0</v>
      </c>
      <c r="AV115" s="6">
        <v>0</v>
      </c>
      <c r="AW115" s="6">
        <v>0</v>
      </c>
      <c r="AX115" s="6">
        <v>6.0396999999999998</v>
      </c>
      <c r="AY115" s="6">
        <v>6.7992999999999997</v>
      </c>
      <c r="AZ115" s="6">
        <v>3.7812000000000001</v>
      </c>
      <c r="BA115" s="6">
        <v>7.5170000000000003</v>
      </c>
      <c r="BB115" s="6">
        <v>0</v>
      </c>
      <c r="BC115" s="6">
        <v>0.45750000000000002</v>
      </c>
      <c r="BD115" s="6">
        <v>0</v>
      </c>
      <c r="BE115" s="6">
        <v>0</v>
      </c>
      <c r="BF115" s="6">
        <v>4.3505000000000003</v>
      </c>
      <c r="BG115" s="6">
        <v>6.9134000000000002</v>
      </c>
      <c r="BH115" s="6">
        <v>0.3301</v>
      </c>
      <c r="BI115" s="6">
        <v>0</v>
      </c>
      <c r="BJ115" s="6">
        <v>0</v>
      </c>
      <c r="BK115" s="6">
        <v>1.3532</v>
      </c>
      <c r="BL115" s="6">
        <v>1.1504000000000001</v>
      </c>
      <c r="BM115" s="6">
        <v>0.50219999999999998</v>
      </c>
      <c r="BN115" s="6">
        <v>0.43309999999999998</v>
      </c>
      <c r="BO115" s="6">
        <v>0</v>
      </c>
      <c r="BP115" s="6">
        <v>11.791700000000001</v>
      </c>
      <c r="BQ115" s="6">
        <v>26.3385</v>
      </c>
      <c r="BR115" s="6">
        <v>2.5790999999999999</v>
      </c>
      <c r="BS115" s="6">
        <v>0.70950000000000002</v>
      </c>
      <c r="BT115" s="6">
        <v>0</v>
      </c>
      <c r="BU115" s="6">
        <v>58.1601</v>
      </c>
      <c r="BV115" s="6">
        <v>72.265500000000003</v>
      </c>
      <c r="BW115" s="6">
        <v>0</v>
      </c>
      <c r="BX115" s="6">
        <v>34.0274</v>
      </c>
      <c r="BY115" s="6">
        <f t="shared" si="5"/>
        <v>899.02160000000003</v>
      </c>
      <c r="BZ115" s="6">
        <v>80.547399999999996</v>
      </c>
      <c r="CA115" s="6">
        <v>75.047600000000003</v>
      </c>
      <c r="CB115" s="6">
        <v>43.694299999999998</v>
      </c>
      <c r="CC115" s="6">
        <v>0</v>
      </c>
      <c r="CD115" s="6">
        <v>17.6372</v>
      </c>
      <c r="CE115" s="6">
        <v>0.19289999999999999</v>
      </c>
      <c r="CF115" s="6">
        <v>1.5264</v>
      </c>
      <c r="CG115" s="6">
        <v>1.0548999999999999</v>
      </c>
      <c r="CH115" s="6">
        <v>58.611499999999999</v>
      </c>
      <c r="CI115" s="6">
        <v>311.46269999999998</v>
      </c>
      <c r="CJ115" s="6">
        <v>203.7894</v>
      </c>
      <c r="CK115" s="6">
        <v>104.8811</v>
      </c>
      <c r="CL115" s="6">
        <v>0.57620000000000005</v>
      </c>
    </row>
    <row r="116" spans="1:90">
      <c r="A116" t="s">
        <v>226</v>
      </c>
      <c r="B116" t="s">
        <v>227</v>
      </c>
      <c r="C116">
        <v>91</v>
      </c>
      <c r="D116" s="6">
        <f t="shared" si="3"/>
        <v>4032.9083000000001</v>
      </c>
      <c r="E116" s="6">
        <v>2.3262999999999998</v>
      </c>
      <c r="F116" s="6">
        <v>1.2534000000000001</v>
      </c>
      <c r="G116" s="6">
        <v>1.4033</v>
      </c>
      <c r="H116" s="6">
        <v>1.8104</v>
      </c>
      <c r="I116" s="6">
        <v>2.8264</v>
      </c>
      <c r="J116" s="6">
        <v>1.7304999999999999</v>
      </c>
      <c r="K116" s="6">
        <v>4.6066000000000003</v>
      </c>
      <c r="L116" s="6">
        <v>2.3288000000000002</v>
      </c>
      <c r="M116" s="6">
        <v>278.03179999999998</v>
      </c>
      <c r="N116" s="6">
        <v>172.42789999999999</v>
      </c>
      <c r="O116" s="6">
        <v>174.83109999999999</v>
      </c>
      <c r="P116" s="6">
        <v>117.9235</v>
      </c>
      <c r="Q116" s="6">
        <v>278.43290000000002</v>
      </c>
      <c r="R116" s="6">
        <v>114.74939999999999</v>
      </c>
      <c r="S116" s="6">
        <v>82.9161</v>
      </c>
      <c r="T116" s="6">
        <v>216.41329999999999</v>
      </c>
      <c r="U116" s="6">
        <v>300.65949999999998</v>
      </c>
      <c r="V116" s="6">
        <v>285.5514</v>
      </c>
      <c r="W116" s="6">
        <v>1308.8290999999999</v>
      </c>
      <c r="X116" s="6">
        <v>358.43439999999998</v>
      </c>
      <c r="Y116" s="6">
        <v>304.1345</v>
      </c>
      <c r="Z116" s="6">
        <v>21.287700000000001</v>
      </c>
      <c r="AA116" s="6">
        <v>0</v>
      </c>
      <c r="AB116" s="6">
        <f t="shared" si="4"/>
        <v>375.45819999999998</v>
      </c>
      <c r="AC116" s="6">
        <v>1.6238999999999999</v>
      </c>
      <c r="AD116" s="6">
        <v>1.5639000000000001</v>
      </c>
      <c r="AE116" s="6">
        <v>0.18049999999999999</v>
      </c>
      <c r="AF116" s="6">
        <v>2.5491000000000001</v>
      </c>
      <c r="AG116" s="6">
        <v>0.67390000000000005</v>
      </c>
      <c r="AH116" s="6">
        <v>0</v>
      </c>
      <c r="AI116" s="6">
        <v>2.173</v>
      </c>
      <c r="AJ116" s="6">
        <v>4.4772999999999996</v>
      </c>
      <c r="AK116" s="6">
        <v>2.6772999999999998</v>
      </c>
      <c r="AL116" s="6">
        <v>1.33</v>
      </c>
      <c r="AM116" s="6">
        <v>0</v>
      </c>
      <c r="AN116" s="6">
        <v>0</v>
      </c>
      <c r="AO116" s="6">
        <v>0</v>
      </c>
      <c r="AP116" s="6">
        <v>6.2092000000000001</v>
      </c>
      <c r="AQ116" s="6">
        <v>7.3369999999999997</v>
      </c>
      <c r="AR116" s="6">
        <v>0</v>
      </c>
      <c r="AS116" s="6">
        <v>0</v>
      </c>
      <c r="AT116" s="6">
        <v>4.0232999999999999</v>
      </c>
      <c r="AU116" s="6">
        <v>0.17430000000000001</v>
      </c>
      <c r="AV116" s="6">
        <v>0</v>
      </c>
      <c r="AW116" s="6">
        <v>0.26140000000000002</v>
      </c>
      <c r="AX116" s="6">
        <v>1.0065999999999999</v>
      </c>
      <c r="AY116" s="6">
        <v>1.9427000000000001</v>
      </c>
      <c r="AZ116" s="6">
        <v>2.5207999999999999</v>
      </c>
      <c r="BA116" s="6">
        <v>2.5057</v>
      </c>
      <c r="BB116" s="6">
        <v>0</v>
      </c>
      <c r="BC116" s="6">
        <v>57.410899999999998</v>
      </c>
      <c r="BD116" s="6">
        <v>160.64230000000001</v>
      </c>
      <c r="BE116" s="6">
        <v>2.9291999999999998</v>
      </c>
      <c r="BF116" s="6">
        <v>14.1393</v>
      </c>
      <c r="BG116" s="6">
        <v>2.44</v>
      </c>
      <c r="BH116" s="6">
        <v>0</v>
      </c>
      <c r="BI116" s="6">
        <v>1.4368000000000001</v>
      </c>
      <c r="BJ116" s="6">
        <v>0</v>
      </c>
      <c r="BK116" s="6">
        <v>1.8043</v>
      </c>
      <c r="BL116" s="6">
        <v>16.3932</v>
      </c>
      <c r="BM116" s="6">
        <v>7.0311000000000003</v>
      </c>
      <c r="BN116" s="6">
        <v>9.9617000000000004</v>
      </c>
      <c r="BO116" s="6">
        <v>3.3761999999999999</v>
      </c>
      <c r="BP116" s="6">
        <v>5.1589</v>
      </c>
      <c r="BQ116" s="6">
        <v>0</v>
      </c>
      <c r="BR116" s="6">
        <v>8.8833000000000002</v>
      </c>
      <c r="BS116" s="6">
        <v>1.5609999999999999</v>
      </c>
      <c r="BT116" s="6">
        <v>0</v>
      </c>
      <c r="BU116" s="6">
        <v>15.305300000000001</v>
      </c>
      <c r="BV116" s="6">
        <v>21.898700000000002</v>
      </c>
      <c r="BW116" s="6">
        <v>0</v>
      </c>
      <c r="BX116" s="6">
        <v>1.8561000000000001</v>
      </c>
      <c r="BY116" s="6">
        <f t="shared" si="5"/>
        <v>1812.1663999999998</v>
      </c>
      <c r="BZ116" s="6">
        <v>0</v>
      </c>
      <c r="CA116" s="6">
        <v>13.8977</v>
      </c>
      <c r="CB116" s="6">
        <v>8.7388999999999992</v>
      </c>
      <c r="CC116" s="6">
        <v>502.35649999999998</v>
      </c>
      <c r="CD116" s="6">
        <v>9.1226000000000003</v>
      </c>
      <c r="CE116" s="6">
        <v>1.5431999999999999</v>
      </c>
      <c r="CF116" s="6">
        <v>464.79969999999997</v>
      </c>
      <c r="CG116" s="6">
        <v>487.37110000000001</v>
      </c>
      <c r="CH116" s="6">
        <v>43.958599999999997</v>
      </c>
      <c r="CI116" s="6">
        <v>47.917299999999997</v>
      </c>
      <c r="CJ116" s="6">
        <v>36.795299999999997</v>
      </c>
      <c r="CK116" s="6">
        <v>62.928699999999999</v>
      </c>
      <c r="CL116" s="6">
        <v>132.73679999999999</v>
      </c>
    </row>
    <row r="117" spans="1:90">
      <c r="A117" t="s">
        <v>442</v>
      </c>
      <c r="B117" t="s">
        <v>443</v>
      </c>
      <c r="C117">
        <v>150</v>
      </c>
      <c r="D117" s="6">
        <f t="shared" si="3"/>
        <v>255.8871</v>
      </c>
      <c r="E117" s="6">
        <v>1.768</v>
      </c>
      <c r="F117" s="6">
        <v>1.9052</v>
      </c>
      <c r="G117" s="6">
        <v>2.3513999999999999</v>
      </c>
      <c r="H117" s="6">
        <v>1.3967000000000001</v>
      </c>
      <c r="I117" s="6">
        <v>2.8262999999999998</v>
      </c>
      <c r="J117" s="6">
        <v>4.0019999999999998</v>
      </c>
      <c r="K117" s="6">
        <v>3.6406999999999998</v>
      </c>
      <c r="L117" s="6">
        <v>1.3436999999999999</v>
      </c>
      <c r="M117" s="6">
        <v>13.367000000000001</v>
      </c>
      <c r="N117" s="6">
        <v>30.087800000000001</v>
      </c>
      <c r="O117" s="6">
        <v>21.8538</v>
      </c>
      <c r="P117" s="6">
        <v>21.057700000000001</v>
      </c>
      <c r="Q117" s="6">
        <v>28.4115</v>
      </c>
      <c r="R117" s="6">
        <v>9.5624000000000002</v>
      </c>
      <c r="S117" s="6">
        <v>10.3645</v>
      </c>
      <c r="T117" s="6">
        <v>2.0447000000000002</v>
      </c>
      <c r="U117" s="6">
        <v>36.665599999999998</v>
      </c>
      <c r="V117" s="6">
        <v>11.655200000000001</v>
      </c>
      <c r="W117" s="6">
        <v>12.244</v>
      </c>
      <c r="X117" s="6">
        <v>14.040100000000001</v>
      </c>
      <c r="Y117" s="6">
        <v>12.808</v>
      </c>
      <c r="Z117" s="6">
        <v>3.0411000000000001</v>
      </c>
      <c r="AA117" s="6">
        <v>9.4497</v>
      </c>
      <c r="AB117" s="6">
        <f t="shared" si="4"/>
        <v>132.83100000000002</v>
      </c>
      <c r="AC117" s="6">
        <v>1.218</v>
      </c>
      <c r="AD117" s="6">
        <v>0</v>
      </c>
      <c r="AE117" s="6">
        <v>0.18049999999999999</v>
      </c>
      <c r="AF117" s="6">
        <v>0.621</v>
      </c>
      <c r="AG117" s="6">
        <v>0.1124</v>
      </c>
      <c r="AH117" s="6">
        <v>2.1004</v>
      </c>
      <c r="AI117" s="6">
        <v>1.0865</v>
      </c>
      <c r="AJ117" s="6">
        <v>4.4774000000000003</v>
      </c>
      <c r="AK117" s="6">
        <v>0</v>
      </c>
      <c r="AL117" s="6">
        <v>2.6598999999999999</v>
      </c>
      <c r="AM117" s="6">
        <v>0</v>
      </c>
      <c r="AN117" s="6">
        <v>0</v>
      </c>
      <c r="AO117" s="6">
        <v>0.61799999999999999</v>
      </c>
      <c r="AP117" s="6">
        <v>12.4183</v>
      </c>
      <c r="AQ117" s="6">
        <v>0</v>
      </c>
      <c r="AR117" s="6">
        <v>0</v>
      </c>
      <c r="AS117" s="6">
        <v>7.7816000000000001</v>
      </c>
      <c r="AT117" s="6">
        <v>0</v>
      </c>
      <c r="AU117" s="6">
        <v>1.2201</v>
      </c>
      <c r="AV117" s="6">
        <v>38.408000000000001</v>
      </c>
      <c r="AW117" s="6">
        <v>0.26140000000000002</v>
      </c>
      <c r="AX117" s="6">
        <v>1.0065999999999999</v>
      </c>
      <c r="AY117" s="6">
        <v>0.97130000000000005</v>
      </c>
      <c r="AZ117" s="6">
        <v>2.5207999999999999</v>
      </c>
      <c r="BA117" s="6">
        <v>2.5055999999999998</v>
      </c>
      <c r="BB117" s="6">
        <v>0</v>
      </c>
      <c r="BC117" s="6">
        <v>0.22869999999999999</v>
      </c>
      <c r="BD117" s="6">
        <v>0</v>
      </c>
      <c r="BE117" s="6">
        <v>0.58589999999999998</v>
      </c>
      <c r="BF117" s="6">
        <v>0</v>
      </c>
      <c r="BG117" s="6">
        <v>2.0333999999999999</v>
      </c>
      <c r="BH117" s="6">
        <v>0</v>
      </c>
      <c r="BI117" s="6">
        <v>2.1551999999999998</v>
      </c>
      <c r="BJ117" s="6">
        <v>0</v>
      </c>
      <c r="BK117" s="6">
        <v>3.6084999999999998</v>
      </c>
      <c r="BL117" s="6">
        <v>1.1504000000000001</v>
      </c>
      <c r="BM117" s="6">
        <v>1.5065999999999999</v>
      </c>
      <c r="BN117" s="6">
        <v>0.86619999999999997</v>
      </c>
      <c r="BO117" s="6">
        <v>0</v>
      </c>
      <c r="BP117" s="6">
        <v>1.7196</v>
      </c>
      <c r="BQ117" s="6">
        <v>0</v>
      </c>
      <c r="BR117" s="6">
        <v>0.28660000000000002</v>
      </c>
      <c r="BS117" s="6">
        <v>2.8380999999999998</v>
      </c>
      <c r="BT117" s="6">
        <v>0.2979</v>
      </c>
      <c r="BU117" s="6">
        <v>15.305400000000001</v>
      </c>
      <c r="BV117" s="6">
        <v>13.139099999999999</v>
      </c>
      <c r="BW117" s="6">
        <v>1.992</v>
      </c>
      <c r="BX117" s="6">
        <v>4.9496000000000002</v>
      </c>
      <c r="BY117" s="6">
        <f t="shared" si="5"/>
        <v>172.12870000000004</v>
      </c>
      <c r="BZ117" s="6">
        <v>4.7381000000000002</v>
      </c>
      <c r="CA117" s="6">
        <v>2.7795000000000001</v>
      </c>
      <c r="CB117" s="6">
        <v>20.390699999999999</v>
      </c>
      <c r="CC117" s="6">
        <v>80.376999999999995</v>
      </c>
      <c r="CD117" s="6">
        <v>3.0407999999999999</v>
      </c>
      <c r="CE117" s="6">
        <v>0.77159999999999995</v>
      </c>
      <c r="CF117" s="6">
        <v>3.8159999999999998</v>
      </c>
      <c r="CG117" s="6">
        <v>5.2744999999999997</v>
      </c>
      <c r="CH117" s="6">
        <v>14.652900000000001</v>
      </c>
      <c r="CI117" s="6">
        <v>0</v>
      </c>
      <c r="CJ117" s="6">
        <v>16.982399999999998</v>
      </c>
      <c r="CK117" s="6">
        <v>0</v>
      </c>
      <c r="CL117" s="6">
        <v>19.305199999999999</v>
      </c>
    </row>
    <row r="118" spans="1:90">
      <c r="A118" t="s">
        <v>280</v>
      </c>
      <c r="B118" t="s">
        <v>281</v>
      </c>
      <c r="C118">
        <v>71</v>
      </c>
      <c r="D118" s="6">
        <f t="shared" si="3"/>
        <v>27.625799999999998</v>
      </c>
      <c r="E118" s="6">
        <v>0.2792</v>
      </c>
      <c r="F118" s="6">
        <v>0.40110000000000001</v>
      </c>
      <c r="G118" s="6">
        <v>0</v>
      </c>
      <c r="H118" s="6">
        <v>0.1552</v>
      </c>
      <c r="I118" s="6">
        <v>2.7433000000000001</v>
      </c>
      <c r="J118" s="6">
        <v>2.3795000000000002</v>
      </c>
      <c r="K118" s="6">
        <v>0</v>
      </c>
      <c r="L118" s="6">
        <v>0.627</v>
      </c>
      <c r="M118" s="6">
        <v>0</v>
      </c>
      <c r="N118" s="6">
        <v>0</v>
      </c>
      <c r="O118" s="6">
        <v>3.4506000000000001</v>
      </c>
      <c r="P118" s="6">
        <v>0</v>
      </c>
      <c r="Q118" s="6">
        <v>0</v>
      </c>
      <c r="R118" s="6">
        <v>0</v>
      </c>
      <c r="S118" s="6">
        <v>10.3645</v>
      </c>
      <c r="T118" s="6">
        <v>0</v>
      </c>
      <c r="U118" s="6">
        <v>0</v>
      </c>
      <c r="V118" s="6">
        <v>5.8276000000000003</v>
      </c>
      <c r="W118" s="6">
        <v>0.64439999999999997</v>
      </c>
      <c r="X118" s="6">
        <v>0</v>
      </c>
      <c r="Y118" s="6">
        <v>0.75339999999999996</v>
      </c>
      <c r="Z118" s="6">
        <v>0</v>
      </c>
      <c r="AA118" s="6">
        <v>0</v>
      </c>
      <c r="AB118" s="6">
        <f t="shared" si="4"/>
        <v>91.79249999999999</v>
      </c>
      <c r="AC118" s="6">
        <v>0.40600000000000003</v>
      </c>
      <c r="AD118" s="6">
        <v>0.27600000000000002</v>
      </c>
      <c r="AE118" s="6">
        <v>0.18049999999999999</v>
      </c>
      <c r="AF118" s="6">
        <v>0.29420000000000002</v>
      </c>
      <c r="AG118" s="6">
        <v>1.0671999999999999</v>
      </c>
      <c r="AH118" s="6">
        <v>4.2008000000000001</v>
      </c>
      <c r="AI118" s="6">
        <v>1.0865</v>
      </c>
      <c r="AJ118" s="6">
        <v>2.2387000000000001</v>
      </c>
      <c r="AK118" s="6">
        <v>0</v>
      </c>
      <c r="AL118" s="6">
        <v>1.3299000000000001</v>
      </c>
      <c r="AM118" s="6">
        <v>0</v>
      </c>
      <c r="AN118" s="6">
        <v>19.070900000000002</v>
      </c>
      <c r="AO118" s="6">
        <v>1.236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0.69720000000000004</v>
      </c>
      <c r="AV118" s="6">
        <v>7.6816000000000004</v>
      </c>
      <c r="AW118" s="6">
        <v>0.52280000000000004</v>
      </c>
      <c r="AX118" s="6">
        <v>7.0461999999999998</v>
      </c>
      <c r="AY118" s="6">
        <v>7.7706999999999997</v>
      </c>
      <c r="AZ118" s="6">
        <v>2.5207999999999999</v>
      </c>
      <c r="BA118" s="6">
        <v>5.0113000000000003</v>
      </c>
      <c r="BB118" s="6">
        <v>1.4716</v>
      </c>
      <c r="BC118" s="6">
        <v>2.0585</v>
      </c>
      <c r="BD118" s="6">
        <v>2.109</v>
      </c>
      <c r="BE118" s="6">
        <v>0.97650000000000003</v>
      </c>
      <c r="BF118" s="6">
        <v>1.0875999999999999</v>
      </c>
      <c r="BG118" s="6">
        <v>0.81340000000000001</v>
      </c>
      <c r="BH118" s="6">
        <v>0.3301</v>
      </c>
      <c r="BI118" s="6">
        <v>1.4368000000000001</v>
      </c>
      <c r="BJ118" s="6">
        <v>2.1372</v>
      </c>
      <c r="BK118" s="6">
        <v>1.3532999999999999</v>
      </c>
      <c r="BL118" s="6">
        <v>2.0131999999999999</v>
      </c>
      <c r="BM118" s="6">
        <v>1.5065999999999999</v>
      </c>
      <c r="BN118" s="6">
        <v>1.7323999999999999</v>
      </c>
      <c r="BO118" s="6">
        <v>1.266</v>
      </c>
      <c r="BP118" s="6">
        <v>0.98270000000000002</v>
      </c>
      <c r="BQ118" s="6">
        <v>0</v>
      </c>
      <c r="BR118" s="6">
        <v>2.0059999999999998</v>
      </c>
      <c r="BS118" s="6">
        <v>2.1284999999999998</v>
      </c>
      <c r="BT118" s="6">
        <v>0.89370000000000005</v>
      </c>
      <c r="BU118" s="6">
        <v>0</v>
      </c>
      <c r="BV118" s="6">
        <v>0</v>
      </c>
      <c r="BW118" s="6">
        <v>0.996</v>
      </c>
      <c r="BX118" s="6">
        <v>1.8561000000000001</v>
      </c>
      <c r="BY118" s="6">
        <f t="shared" si="5"/>
        <v>51.061999999999998</v>
      </c>
      <c r="BZ118" s="6">
        <v>9.4762000000000004</v>
      </c>
      <c r="CA118" s="6">
        <v>13.8977</v>
      </c>
      <c r="CB118" s="6">
        <v>8.7388999999999992</v>
      </c>
      <c r="CC118" s="6">
        <v>10.0471</v>
      </c>
      <c r="CD118" s="6">
        <v>4.2572000000000001</v>
      </c>
      <c r="CE118" s="6">
        <v>0</v>
      </c>
      <c r="CF118" s="6">
        <v>1.5264</v>
      </c>
      <c r="CG118" s="6">
        <v>0</v>
      </c>
      <c r="CH118" s="6">
        <v>0</v>
      </c>
      <c r="CI118" s="6">
        <v>0</v>
      </c>
      <c r="CJ118" s="6">
        <v>2.8304</v>
      </c>
      <c r="CK118" s="6">
        <v>0</v>
      </c>
      <c r="CL118" s="6">
        <v>0.28810000000000002</v>
      </c>
    </row>
    <row r="119" spans="1:90">
      <c r="A119" t="s">
        <v>645</v>
      </c>
      <c r="B119" t="s">
        <v>646</v>
      </c>
      <c r="C119">
        <v>68</v>
      </c>
      <c r="D119" s="6">
        <f t="shared" si="3"/>
        <v>318.76120000000003</v>
      </c>
      <c r="E119" s="6">
        <v>3.722</v>
      </c>
      <c r="F119" s="6">
        <v>6.6683000000000003</v>
      </c>
      <c r="G119" s="6">
        <v>3.4895</v>
      </c>
      <c r="H119" s="6">
        <v>3.4659</v>
      </c>
      <c r="I119" s="6">
        <v>2.7431999999999999</v>
      </c>
      <c r="J119" s="6">
        <v>4.5426000000000002</v>
      </c>
      <c r="K119" s="6">
        <v>4.4580000000000002</v>
      </c>
      <c r="L119" s="6">
        <v>5.1951000000000001</v>
      </c>
      <c r="M119" s="6">
        <v>0</v>
      </c>
      <c r="N119" s="6">
        <v>0</v>
      </c>
      <c r="O119" s="6">
        <v>56.360100000000003</v>
      </c>
      <c r="P119" s="6">
        <v>12.634499999999999</v>
      </c>
      <c r="Q119" s="6">
        <v>0</v>
      </c>
      <c r="R119" s="6">
        <v>57.374400000000001</v>
      </c>
      <c r="S119" s="6">
        <v>20.728999999999999</v>
      </c>
      <c r="T119" s="6">
        <v>47.183300000000003</v>
      </c>
      <c r="U119" s="6">
        <v>29.3325</v>
      </c>
      <c r="V119" s="6">
        <v>29.137899999999998</v>
      </c>
      <c r="W119" s="6">
        <v>3.8664999999999998</v>
      </c>
      <c r="X119" s="6">
        <v>6.6071999999999997</v>
      </c>
      <c r="Y119" s="6">
        <v>4.0183</v>
      </c>
      <c r="Z119" s="6">
        <v>17.232900000000001</v>
      </c>
      <c r="AA119" s="6">
        <v>0</v>
      </c>
      <c r="AB119" s="6">
        <f t="shared" si="4"/>
        <v>268.84289999999999</v>
      </c>
      <c r="AC119" s="6">
        <v>0</v>
      </c>
      <c r="AD119" s="6">
        <v>0</v>
      </c>
      <c r="AE119" s="6">
        <v>0</v>
      </c>
      <c r="AF119" s="6">
        <v>0.1961</v>
      </c>
      <c r="AG119" s="6">
        <v>2.81E-2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2.1753</v>
      </c>
      <c r="BG119" s="6">
        <v>0</v>
      </c>
      <c r="BH119" s="6">
        <v>0</v>
      </c>
      <c r="BI119" s="6">
        <v>0</v>
      </c>
      <c r="BJ119" s="6">
        <v>0.5343</v>
      </c>
      <c r="BK119" s="6">
        <v>238.61539999999999</v>
      </c>
      <c r="BL119" s="6">
        <v>0</v>
      </c>
      <c r="BM119" s="6">
        <v>0</v>
      </c>
      <c r="BN119" s="6">
        <v>0</v>
      </c>
      <c r="BO119" s="6">
        <v>0.84409999999999996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6.1220999999999997</v>
      </c>
      <c r="BV119" s="6">
        <v>19.7088</v>
      </c>
      <c r="BW119" s="6">
        <v>0</v>
      </c>
      <c r="BX119" s="6">
        <v>0.61870000000000003</v>
      </c>
      <c r="BY119" s="6">
        <f t="shared" si="5"/>
        <v>529.98339999999996</v>
      </c>
      <c r="BZ119" s="6">
        <v>4.7381000000000002</v>
      </c>
      <c r="CA119" s="6">
        <v>88.9452</v>
      </c>
      <c r="CB119" s="6">
        <v>133.99549999999999</v>
      </c>
      <c r="CC119" s="6">
        <v>70.329700000000003</v>
      </c>
      <c r="CD119" s="6">
        <v>1.6216999999999999</v>
      </c>
      <c r="CE119" s="6">
        <v>2.1219000000000001</v>
      </c>
      <c r="CF119" s="6">
        <v>40.450299999999999</v>
      </c>
      <c r="CG119" s="6">
        <v>46.4163</v>
      </c>
      <c r="CH119" s="6">
        <v>14.652900000000001</v>
      </c>
      <c r="CI119" s="6">
        <v>23.9587</v>
      </c>
      <c r="CJ119" s="6">
        <v>42.456000000000003</v>
      </c>
      <c r="CK119" s="6">
        <v>41.952500000000001</v>
      </c>
      <c r="CL119" s="6">
        <v>18.3446</v>
      </c>
    </row>
    <row r="120" spans="1:90">
      <c r="A120" t="s">
        <v>404</v>
      </c>
      <c r="B120" t="s">
        <v>405</v>
      </c>
      <c r="C120">
        <v>58</v>
      </c>
      <c r="D120" s="6">
        <f t="shared" si="3"/>
        <v>50.288400000000003</v>
      </c>
      <c r="E120" s="6">
        <v>1.2096</v>
      </c>
      <c r="F120" s="6">
        <v>0.90259999999999996</v>
      </c>
      <c r="G120" s="6">
        <v>2.1240000000000001</v>
      </c>
      <c r="H120" s="6">
        <v>0.46550000000000002</v>
      </c>
      <c r="I120" s="6">
        <v>2.6600999999999999</v>
      </c>
      <c r="J120" s="6">
        <v>0.54090000000000005</v>
      </c>
      <c r="K120" s="6">
        <v>1.2630999999999999</v>
      </c>
      <c r="L120" s="6">
        <v>0.26869999999999999</v>
      </c>
      <c r="M120" s="6">
        <v>0</v>
      </c>
      <c r="N120" s="6">
        <v>2.3144</v>
      </c>
      <c r="O120" s="6">
        <v>0</v>
      </c>
      <c r="P120" s="6">
        <v>4.2115</v>
      </c>
      <c r="Q120" s="6">
        <v>0</v>
      </c>
      <c r="R120" s="6">
        <v>0</v>
      </c>
      <c r="S120" s="6">
        <v>10.3645</v>
      </c>
      <c r="T120" s="6">
        <v>1.8874</v>
      </c>
      <c r="U120" s="6">
        <v>7.3331</v>
      </c>
      <c r="V120" s="6">
        <v>0</v>
      </c>
      <c r="W120" s="6">
        <v>3.8666</v>
      </c>
      <c r="X120" s="6">
        <v>6.6071</v>
      </c>
      <c r="Y120" s="6">
        <v>4.2693000000000003</v>
      </c>
      <c r="Z120" s="6">
        <v>0</v>
      </c>
      <c r="AA120" s="6">
        <v>0</v>
      </c>
      <c r="AB120" s="6">
        <f t="shared" si="4"/>
        <v>38.628199999999993</v>
      </c>
      <c r="AC120" s="6">
        <v>0</v>
      </c>
      <c r="AD120" s="6">
        <v>0</v>
      </c>
      <c r="AE120" s="6">
        <v>0</v>
      </c>
      <c r="AF120" s="6">
        <v>3.27E-2</v>
      </c>
      <c r="AG120" s="6">
        <v>0</v>
      </c>
      <c r="AH120" s="6">
        <v>2.1004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14.673999999999999</v>
      </c>
      <c r="AR120" s="6">
        <v>0</v>
      </c>
      <c r="AS120" s="6">
        <v>0</v>
      </c>
      <c r="AT120" s="6">
        <v>0</v>
      </c>
      <c r="AU120" s="6">
        <v>0.17430000000000001</v>
      </c>
      <c r="AV120" s="6">
        <v>0</v>
      </c>
      <c r="AW120" s="6">
        <v>1.0455000000000001</v>
      </c>
      <c r="AX120" s="6">
        <v>0</v>
      </c>
      <c r="AY120" s="6">
        <v>0.97130000000000005</v>
      </c>
      <c r="AZ120" s="6">
        <v>0</v>
      </c>
      <c r="BA120" s="6">
        <v>0</v>
      </c>
      <c r="BB120" s="6">
        <v>0</v>
      </c>
      <c r="BC120" s="6">
        <v>0.68620000000000003</v>
      </c>
      <c r="BD120" s="6">
        <v>2.8121</v>
      </c>
      <c r="BE120" s="6">
        <v>0.1953</v>
      </c>
      <c r="BF120" s="6">
        <v>3.2627999999999999</v>
      </c>
      <c r="BG120" s="6">
        <v>0.40670000000000001</v>
      </c>
      <c r="BH120" s="6">
        <v>0</v>
      </c>
      <c r="BI120" s="6">
        <v>1.0775999999999999</v>
      </c>
      <c r="BJ120" s="6">
        <v>1.0686</v>
      </c>
      <c r="BK120" s="6">
        <v>0</v>
      </c>
      <c r="BL120" s="6">
        <v>0.28760000000000002</v>
      </c>
      <c r="BM120" s="6">
        <v>1.5065999999999999</v>
      </c>
      <c r="BN120" s="6">
        <v>1.7324999999999999</v>
      </c>
      <c r="BO120" s="6">
        <v>0.42199999999999999</v>
      </c>
      <c r="BP120" s="6">
        <v>5.1589999999999998</v>
      </c>
      <c r="BQ120" s="6">
        <v>0</v>
      </c>
      <c r="BR120" s="6">
        <v>0.57320000000000004</v>
      </c>
      <c r="BS120" s="6">
        <v>0.1419</v>
      </c>
      <c r="BT120" s="6">
        <v>0.2979</v>
      </c>
      <c r="BU120" s="6">
        <v>0</v>
      </c>
      <c r="BV120" s="6">
        <v>0</v>
      </c>
      <c r="BW120" s="6">
        <v>0</v>
      </c>
      <c r="BX120" s="6">
        <v>0</v>
      </c>
      <c r="BY120" s="6">
        <f t="shared" si="5"/>
        <v>16.963999999999999</v>
      </c>
      <c r="BZ120" s="6">
        <v>4.7381000000000002</v>
      </c>
      <c r="CA120" s="6">
        <v>0</v>
      </c>
      <c r="CB120" s="6">
        <v>0</v>
      </c>
      <c r="CC120" s="6">
        <v>0</v>
      </c>
      <c r="CD120" s="6">
        <v>1.6216999999999999</v>
      </c>
      <c r="CE120" s="6">
        <v>1.7361</v>
      </c>
      <c r="CF120" s="6">
        <v>0.76319999999999999</v>
      </c>
      <c r="CG120" s="6">
        <v>5.2744999999999997</v>
      </c>
      <c r="CH120" s="6">
        <v>0</v>
      </c>
      <c r="CI120" s="6">
        <v>0</v>
      </c>
      <c r="CJ120" s="6">
        <v>2.8304</v>
      </c>
      <c r="CK120" s="6">
        <v>0</v>
      </c>
      <c r="CL120" s="6">
        <v>0</v>
      </c>
    </row>
    <row r="121" spans="1:90">
      <c r="A121" t="s">
        <v>198</v>
      </c>
      <c r="B121" t="s">
        <v>199</v>
      </c>
      <c r="C121">
        <v>61</v>
      </c>
      <c r="D121" s="6">
        <f t="shared" si="3"/>
        <v>1622.0305000000001</v>
      </c>
      <c r="E121" s="6">
        <v>2.2797000000000001</v>
      </c>
      <c r="F121" s="6">
        <v>0.70189999999999997</v>
      </c>
      <c r="G121" s="6">
        <v>3.0343</v>
      </c>
      <c r="H121" s="6">
        <v>3.1036999999999999</v>
      </c>
      <c r="I121" s="6">
        <v>2.5771000000000002</v>
      </c>
      <c r="J121" s="6">
        <v>2.1633</v>
      </c>
      <c r="K121" s="6">
        <v>1.7089000000000001</v>
      </c>
      <c r="L121" s="6">
        <v>3.9409999999999998</v>
      </c>
      <c r="M121" s="6">
        <v>122.9756</v>
      </c>
      <c r="N121" s="6">
        <v>99.522199999999998</v>
      </c>
      <c r="O121" s="6">
        <v>29.9054</v>
      </c>
      <c r="P121" s="6">
        <v>67.384900000000002</v>
      </c>
      <c r="Q121" s="6">
        <v>107.9637</v>
      </c>
      <c r="R121" s="6">
        <v>28.687200000000001</v>
      </c>
      <c r="S121" s="6">
        <v>41.457999999999998</v>
      </c>
      <c r="T121" s="6">
        <v>2.6738</v>
      </c>
      <c r="U121" s="6">
        <v>95.3309</v>
      </c>
      <c r="V121" s="6">
        <v>145.68889999999999</v>
      </c>
      <c r="W121" s="6">
        <v>552.91989999999998</v>
      </c>
      <c r="X121" s="6">
        <v>201.5162</v>
      </c>
      <c r="Y121" s="6">
        <v>105.4802</v>
      </c>
      <c r="Z121" s="6">
        <v>1.0137</v>
      </c>
      <c r="AA121" s="6">
        <v>0</v>
      </c>
      <c r="AB121" s="6">
        <f t="shared" si="4"/>
        <v>220.21930000000003</v>
      </c>
      <c r="AC121" s="6">
        <v>0</v>
      </c>
      <c r="AD121" s="6">
        <v>0.13800000000000001</v>
      </c>
      <c r="AE121" s="6">
        <v>0.72199999999999998</v>
      </c>
      <c r="AF121" s="6">
        <v>4.1177999999999999</v>
      </c>
      <c r="AG121" s="6">
        <v>0.39319999999999999</v>
      </c>
      <c r="AH121" s="6">
        <v>8.4016999999999999</v>
      </c>
      <c r="AI121" s="6">
        <v>1.0865</v>
      </c>
      <c r="AJ121" s="6">
        <v>13.432</v>
      </c>
      <c r="AK121" s="6">
        <v>5.3545999999999996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2.0116999999999998</v>
      </c>
      <c r="AU121" s="6">
        <v>0.17430000000000001</v>
      </c>
      <c r="AV121" s="6">
        <v>0</v>
      </c>
      <c r="AW121" s="6">
        <v>0</v>
      </c>
      <c r="AX121" s="6">
        <v>20.132400000000001</v>
      </c>
      <c r="AY121" s="6">
        <v>9.7134</v>
      </c>
      <c r="AZ121" s="6">
        <v>12.604100000000001</v>
      </c>
      <c r="BA121" s="6">
        <v>12.5282</v>
      </c>
      <c r="BB121" s="6">
        <v>0</v>
      </c>
      <c r="BC121" s="6">
        <v>2.0585</v>
      </c>
      <c r="BD121" s="6">
        <v>2.8121</v>
      </c>
      <c r="BE121" s="6">
        <v>3.9058000000000002</v>
      </c>
      <c r="BF121" s="6">
        <v>4.3505000000000003</v>
      </c>
      <c r="BG121" s="6">
        <v>2.8468</v>
      </c>
      <c r="BH121" s="6">
        <v>0.99029999999999996</v>
      </c>
      <c r="BI121" s="6">
        <v>0.35920000000000002</v>
      </c>
      <c r="BJ121" s="6">
        <v>4.2742000000000004</v>
      </c>
      <c r="BK121" s="6">
        <v>2.2553999999999998</v>
      </c>
      <c r="BL121" s="6">
        <v>2.3008000000000002</v>
      </c>
      <c r="BM121" s="6">
        <v>0.50219999999999998</v>
      </c>
      <c r="BN121" s="6">
        <v>2.5985999999999998</v>
      </c>
      <c r="BO121" s="6">
        <v>3.7982999999999998</v>
      </c>
      <c r="BP121" s="6">
        <v>8.8438999999999997</v>
      </c>
      <c r="BQ121" s="6">
        <v>10.535399999999999</v>
      </c>
      <c r="BR121" s="6">
        <v>0.57310000000000005</v>
      </c>
      <c r="BS121" s="6">
        <v>0.56759999999999999</v>
      </c>
      <c r="BT121" s="6">
        <v>3.5748000000000002</v>
      </c>
      <c r="BU121" s="6">
        <v>33.671700000000001</v>
      </c>
      <c r="BV121" s="6">
        <v>24.0886</v>
      </c>
      <c r="BW121" s="6">
        <v>3.984</v>
      </c>
      <c r="BX121" s="6">
        <v>10.5176</v>
      </c>
      <c r="BY121" s="6">
        <f t="shared" si="5"/>
        <v>301.45940000000007</v>
      </c>
      <c r="BZ121" s="6">
        <v>33.166499999999999</v>
      </c>
      <c r="CA121" s="6">
        <v>75.047600000000003</v>
      </c>
      <c r="CB121" s="6">
        <v>14.5648</v>
      </c>
      <c r="CC121" s="6">
        <v>20.094200000000001</v>
      </c>
      <c r="CD121" s="6">
        <v>1.6217999999999999</v>
      </c>
      <c r="CE121" s="6">
        <v>2.7006000000000001</v>
      </c>
      <c r="CF121" s="6">
        <v>9.1585000000000001</v>
      </c>
      <c r="CG121" s="6">
        <v>4.2195999999999998</v>
      </c>
      <c r="CH121" s="6">
        <v>29.305700000000002</v>
      </c>
      <c r="CI121" s="6">
        <v>35.938000000000002</v>
      </c>
      <c r="CJ121" s="6">
        <v>31.134499999999999</v>
      </c>
      <c r="CK121" s="6">
        <v>20.976199999999999</v>
      </c>
      <c r="CL121" s="6">
        <v>23.531400000000001</v>
      </c>
    </row>
    <row r="122" spans="1:90">
      <c r="A122" t="s">
        <v>582</v>
      </c>
      <c r="B122" t="s">
        <v>583</v>
      </c>
      <c r="C122">
        <v>101</v>
      </c>
      <c r="D122" s="6">
        <f t="shared" si="3"/>
        <v>630.11230000000012</v>
      </c>
      <c r="E122" s="6">
        <v>3.4428000000000001</v>
      </c>
      <c r="F122" s="6">
        <v>0.30080000000000001</v>
      </c>
      <c r="G122" s="6">
        <v>0.75860000000000005</v>
      </c>
      <c r="H122" s="6">
        <v>0.31040000000000001</v>
      </c>
      <c r="I122" s="6">
        <v>2.577</v>
      </c>
      <c r="J122" s="6">
        <v>0.21629999999999999</v>
      </c>
      <c r="K122" s="6">
        <v>0.74299999999999999</v>
      </c>
      <c r="L122" s="6">
        <v>0</v>
      </c>
      <c r="M122" s="6">
        <v>2.6734</v>
      </c>
      <c r="N122" s="6">
        <v>0</v>
      </c>
      <c r="O122" s="6">
        <v>23.004100000000001</v>
      </c>
      <c r="P122" s="6">
        <v>0</v>
      </c>
      <c r="Q122" s="6">
        <v>0</v>
      </c>
      <c r="R122" s="6">
        <v>19.1248</v>
      </c>
      <c r="S122" s="6">
        <v>0</v>
      </c>
      <c r="T122" s="6">
        <v>121.89019999999999</v>
      </c>
      <c r="U122" s="6">
        <v>197.99510000000001</v>
      </c>
      <c r="V122" s="6">
        <v>250.5855</v>
      </c>
      <c r="W122" s="6">
        <v>1.9332</v>
      </c>
      <c r="X122" s="6">
        <v>0</v>
      </c>
      <c r="Y122" s="6">
        <v>0.50229999999999997</v>
      </c>
      <c r="Z122" s="6">
        <v>4.0548000000000002</v>
      </c>
      <c r="AA122" s="6">
        <v>0</v>
      </c>
      <c r="AB122" s="6">
        <f t="shared" si="4"/>
        <v>20.180400000000002</v>
      </c>
      <c r="AC122" s="6">
        <v>0</v>
      </c>
      <c r="AD122" s="6">
        <v>9.1999999999999998E-2</v>
      </c>
      <c r="AE122" s="6">
        <v>1.2635000000000001</v>
      </c>
      <c r="AF122" s="6">
        <v>0</v>
      </c>
      <c r="AG122" s="6">
        <v>0</v>
      </c>
      <c r="AH122" s="6">
        <v>0</v>
      </c>
      <c r="AI122" s="6">
        <v>0</v>
      </c>
      <c r="AJ122" s="6">
        <v>4.4774000000000003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1.2527999999999999</v>
      </c>
      <c r="BB122" s="6">
        <v>0</v>
      </c>
      <c r="BC122" s="6">
        <v>0.22869999999999999</v>
      </c>
      <c r="BD122" s="6">
        <v>0</v>
      </c>
      <c r="BE122" s="6">
        <v>1.367</v>
      </c>
      <c r="BF122" s="6">
        <v>0</v>
      </c>
      <c r="BG122" s="6">
        <v>0</v>
      </c>
      <c r="BH122" s="6">
        <v>0.3301</v>
      </c>
      <c r="BI122" s="6">
        <v>0</v>
      </c>
      <c r="BJ122" s="6">
        <v>0</v>
      </c>
      <c r="BK122" s="6">
        <v>0.4511</v>
      </c>
      <c r="BL122" s="6">
        <v>0.57520000000000004</v>
      </c>
      <c r="BM122" s="6">
        <v>0</v>
      </c>
      <c r="BN122" s="6">
        <v>0.86619999999999997</v>
      </c>
      <c r="BO122" s="6">
        <v>1.2661</v>
      </c>
      <c r="BP122" s="6">
        <v>1.4739</v>
      </c>
      <c r="BQ122" s="6">
        <v>0</v>
      </c>
      <c r="BR122" s="6">
        <v>1.1462000000000001</v>
      </c>
      <c r="BS122" s="6">
        <v>0.47299999999999998</v>
      </c>
      <c r="BT122" s="6">
        <v>0</v>
      </c>
      <c r="BU122" s="6">
        <v>3.0611000000000002</v>
      </c>
      <c r="BV122" s="6">
        <v>0</v>
      </c>
      <c r="BW122" s="6">
        <v>0</v>
      </c>
      <c r="BX122" s="6">
        <v>1.8561000000000001</v>
      </c>
      <c r="BY122" s="6">
        <f t="shared" si="5"/>
        <v>95.182999999999993</v>
      </c>
      <c r="BZ122" s="6">
        <v>0</v>
      </c>
      <c r="CA122" s="6">
        <v>22.2363</v>
      </c>
      <c r="CB122" s="6">
        <v>5.8259999999999996</v>
      </c>
      <c r="CC122" s="6">
        <v>0</v>
      </c>
      <c r="CD122" s="6">
        <v>31.017099999999999</v>
      </c>
      <c r="CE122" s="6">
        <v>0.96450000000000002</v>
      </c>
      <c r="CF122" s="6">
        <v>0</v>
      </c>
      <c r="CG122" s="6">
        <v>0</v>
      </c>
      <c r="CH122" s="6">
        <v>0</v>
      </c>
      <c r="CI122" s="6">
        <v>23.9587</v>
      </c>
      <c r="CJ122" s="6">
        <v>8.4911999999999992</v>
      </c>
      <c r="CK122" s="6">
        <v>0</v>
      </c>
      <c r="CL122" s="6">
        <v>2.6892</v>
      </c>
    </row>
    <row r="123" spans="1:90">
      <c r="A123" t="s">
        <v>544</v>
      </c>
      <c r="B123" t="s">
        <v>545</v>
      </c>
      <c r="C123">
        <v>97</v>
      </c>
      <c r="D123" s="6">
        <f t="shared" si="3"/>
        <v>333.51779999999997</v>
      </c>
      <c r="E123" s="6">
        <v>1.7216</v>
      </c>
      <c r="F123" s="6">
        <v>3.3090999999999999</v>
      </c>
      <c r="G123" s="6">
        <v>1.9343999999999999</v>
      </c>
      <c r="H123" s="6">
        <v>0.87939999999999996</v>
      </c>
      <c r="I123" s="6">
        <v>2.4106999999999998</v>
      </c>
      <c r="J123" s="6">
        <v>5.6241000000000003</v>
      </c>
      <c r="K123" s="6">
        <v>3.4178000000000002</v>
      </c>
      <c r="L123" s="6">
        <v>2.2391999999999999</v>
      </c>
      <c r="M123" s="6">
        <v>29.4072</v>
      </c>
      <c r="N123" s="6">
        <v>24.3019</v>
      </c>
      <c r="O123" s="6">
        <v>50.609099999999998</v>
      </c>
      <c r="P123" s="6">
        <v>12.634600000000001</v>
      </c>
      <c r="Q123" s="6">
        <v>0</v>
      </c>
      <c r="R123" s="6">
        <v>28.687200000000001</v>
      </c>
      <c r="S123" s="6">
        <v>41.458100000000002</v>
      </c>
      <c r="T123" s="6">
        <v>5.9766000000000004</v>
      </c>
      <c r="U123" s="6">
        <v>7.3331</v>
      </c>
      <c r="V123" s="6">
        <v>0</v>
      </c>
      <c r="W123" s="6">
        <v>5.7998000000000003</v>
      </c>
      <c r="X123" s="6">
        <v>1.6517999999999999</v>
      </c>
      <c r="Y123" s="6">
        <v>0.50219999999999998</v>
      </c>
      <c r="Z123" s="6">
        <v>9.1233000000000004</v>
      </c>
      <c r="AA123" s="6">
        <v>94.496600000000001</v>
      </c>
      <c r="AB123" s="6">
        <f t="shared" si="4"/>
        <v>14.7669</v>
      </c>
      <c r="AC123" s="6">
        <v>0</v>
      </c>
      <c r="AD123" s="6">
        <v>0.184</v>
      </c>
      <c r="AE123" s="6">
        <v>1.083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0.17430000000000001</v>
      </c>
      <c r="AV123" s="6">
        <v>0</v>
      </c>
      <c r="AW123" s="6">
        <v>0.26140000000000002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0.1953</v>
      </c>
      <c r="BF123" s="6">
        <v>1.0875999999999999</v>
      </c>
      <c r="BG123" s="6">
        <v>0</v>
      </c>
      <c r="BH123" s="6">
        <v>4.2915000000000001</v>
      </c>
      <c r="BI123" s="6">
        <v>2.1551999999999998</v>
      </c>
      <c r="BJ123" s="6">
        <v>0</v>
      </c>
      <c r="BK123" s="6">
        <v>0</v>
      </c>
      <c r="BL123" s="6">
        <v>0</v>
      </c>
      <c r="BM123" s="6">
        <v>1.0044</v>
      </c>
      <c r="BN123" s="6">
        <v>0.43309999999999998</v>
      </c>
      <c r="BO123" s="6">
        <v>0</v>
      </c>
      <c r="BP123" s="6">
        <v>0.4914</v>
      </c>
      <c r="BQ123" s="6">
        <v>0</v>
      </c>
      <c r="BR123" s="6">
        <v>0</v>
      </c>
      <c r="BS123" s="6">
        <v>3.4056999999999999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f t="shared" si="5"/>
        <v>1444.3804</v>
      </c>
      <c r="BZ123" s="6">
        <v>0</v>
      </c>
      <c r="CA123" s="6">
        <v>11.1182</v>
      </c>
      <c r="CB123" s="6">
        <v>5.8258999999999999</v>
      </c>
      <c r="CC123" s="6">
        <v>442.07310000000001</v>
      </c>
      <c r="CD123" s="6">
        <v>2.6355</v>
      </c>
      <c r="CE123" s="6">
        <v>1.3503000000000001</v>
      </c>
      <c r="CF123" s="6">
        <v>380.8458</v>
      </c>
      <c r="CG123" s="6">
        <v>283.77210000000002</v>
      </c>
      <c r="CH123" s="6">
        <v>87.917299999999997</v>
      </c>
      <c r="CI123" s="6">
        <v>83.8553</v>
      </c>
      <c r="CJ123" s="6">
        <v>39.625700000000002</v>
      </c>
      <c r="CK123" s="6">
        <v>104.8811</v>
      </c>
      <c r="CL123" s="6">
        <v>0.48010000000000003</v>
      </c>
    </row>
    <row r="124" spans="1:90">
      <c r="A124" t="s">
        <v>510</v>
      </c>
      <c r="B124" t="s">
        <v>511</v>
      </c>
      <c r="C124">
        <v>101</v>
      </c>
      <c r="D124" s="6">
        <f t="shared" si="3"/>
        <v>23.478900000000003</v>
      </c>
      <c r="E124" s="6">
        <v>2.2332000000000001</v>
      </c>
      <c r="F124" s="6">
        <v>2.4068000000000001</v>
      </c>
      <c r="G124" s="6">
        <v>1.0999000000000001</v>
      </c>
      <c r="H124" s="6">
        <v>0.77600000000000002</v>
      </c>
      <c r="I124" s="6">
        <v>2.3275000000000001</v>
      </c>
      <c r="J124" s="6">
        <v>1.4060999999999999</v>
      </c>
      <c r="K124" s="6">
        <v>1.0402</v>
      </c>
      <c r="L124" s="6">
        <v>0.89570000000000005</v>
      </c>
      <c r="M124" s="6">
        <v>2.6734</v>
      </c>
      <c r="N124" s="6">
        <v>2.3144999999999998</v>
      </c>
      <c r="O124" s="6">
        <v>1.1501999999999999</v>
      </c>
      <c r="P124" s="6">
        <v>0</v>
      </c>
      <c r="Q124" s="6">
        <v>0</v>
      </c>
      <c r="R124" s="6">
        <v>0</v>
      </c>
      <c r="S124" s="6">
        <v>0</v>
      </c>
      <c r="T124" s="6">
        <v>0.62909999999999999</v>
      </c>
      <c r="U124" s="6">
        <v>0</v>
      </c>
      <c r="V124" s="6">
        <v>0</v>
      </c>
      <c r="W124" s="6">
        <v>1.9333</v>
      </c>
      <c r="X124" s="6">
        <v>0.82589999999999997</v>
      </c>
      <c r="Y124" s="6">
        <v>0.75339999999999996</v>
      </c>
      <c r="Z124" s="6">
        <v>1.0137</v>
      </c>
      <c r="AA124" s="6">
        <v>0</v>
      </c>
      <c r="AB124" s="6">
        <f t="shared" si="4"/>
        <v>0.28660000000000002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0.28660000000000002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f t="shared" si="5"/>
        <v>15.2705</v>
      </c>
      <c r="BZ124" s="6">
        <v>9.4762000000000004</v>
      </c>
      <c r="CA124" s="6">
        <v>2.7795000000000001</v>
      </c>
      <c r="CB124" s="6">
        <v>0</v>
      </c>
      <c r="CC124" s="6">
        <v>0</v>
      </c>
      <c r="CD124" s="6">
        <v>0.81089999999999995</v>
      </c>
      <c r="CE124" s="6">
        <v>0.38579999999999998</v>
      </c>
      <c r="CF124" s="6">
        <v>0.76319999999999999</v>
      </c>
      <c r="CG124" s="6">
        <v>1.0548999999999999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</row>
    <row r="125" spans="1:90">
      <c r="A125" t="s">
        <v>240</v>
      </c>
      <c r="B125" t="s">
        <v>241</v>
      </c>
      <c r="C125">
        <v>108</v>
      </c>
      <c r="D125" s="6">
        <f t="shared" si="3"/>
        <v>26559.188500000004</v>
      </c>
      <c r="E125" s="6">
        <v>2.0005999999999999</v>
      </c>
      <c r="F125" s="6">
        <v>0.55149999999999999</v>
      </c>
      <c r="G125" s="6">
        <v>1.5170999999999999</v>
      </c>
      <c r="H125" s="6">
        <v>1.2416</v>
      </c>
      <c r="I125" s="6">
        <v>2.1614</v>
      </c>
      <c r="J125" s="6">
        <v>1.298</v>
      </c>
      <c r="K125" s="6">
        <v>2.8233999999999999</v>
      </c>
      <c r="L125" s="6">
        <v>2.1495000000000002</v>
      </c>
      <c r="M125" s="6">
        <v>6202.2461000000003</v>
      </c>
      <c r="N125" s="6">
        <v>6260.6513000000004</v>
      </c>
      <c r="O125" s="6">
        <v>58.660400000000003</v>
      </c>
      <c r="P125" s="6">
        <v>130.55789999999999</v>
      </c>
      <c r="Q125" s="6">
        <v>9137.1445999999996</v>
      </c>
      <c r="R125" s="6">
        <v>114.74890000000001</v>
      </c>
      <c r="S125" s="6">
        <v>269.47739999999999</v>
      </c>
      <c r="T125" s="6">
        <v>105.3758</v>
      </c>
      <c r="U125" s="6">
        <v>7.3331</v>
      </c>
      <c r="V125" s="6">
        <v>34.965499999999999</v>
      </c>
      <c r="W125" s="6">
        <v>2276.7649000000001</v>
      </c>
      <c r="X125" s="6">
        <v>1089.3436999999999</v>
      </c>
      <c r="Y125" s="6">
        <v>856.14840000000004</v>
      </c>
      <c r="Z125" s="6">
        <v>2.0274000000000001</v>
      </c>
      <c r="AA125" s="6">
        <v>0</v>
      </c>
      <c r="AB125" s="6">
        <f t="shared" si="4"/>
        <v>728.75390000000016</v>
      </c>
      <c r="AC125" s="6">
        <v>4.0599999999999996</v>
      </c>
      <c r="AD125" s="6">
        <v>0.96599999999999997</v>
      </c>
      <c r="AE125" s="6">
        <v>0.18049999999999999</v>
      </c>
      <c r="AF125" s="6">
        <v>1.6341000000000001</v>
      </c>
      <c r="AG125" s="6">
        <v>2.1621999999999999</v>
      </c>
      <c r="AH125" s="6">
        <v>6.3011999999999997</v>
      </c>
      <c r="AI125" s="6">
        <v>2.173</v>
      </c>
      <c r="AJ125" s="6">
        <v>143.27449999999999</v>
      </c>
      <c r="AK125" s="6">
        <v>141.8956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5.1877000000000004</v>
      </c>
      <c r="AT125" s="6">
        <v>0</v>
      </c>
      <c r="AU125" s="6">
        <v>0.52290000000000003</v>
      </c>
      <c r="AV125" s="6">
        <v>0</v>
      </c>
      <c r="AW125" s="6">
        <v>0.52280000000000004</v>
      </c>
      <c r="AX125" s="6">
        <v>18.1188</v>
      </c>
      <c r="AY125" s="6">
        <v>15.541399999999999</v>
      </c>
      <c r="AZ125" s="6">
        <v>13.8645</v>
      </c>
      <c r="BA125" s="6">
        <v>13.781000000000001</v>
      </c>
      <c r="BB125" s="6">
        <v>0</v>
      </c>
      <c r="BC125" s="6">
        <v>1.3723000000000001</v>
      </c>
      <c r="BD125" s="6">
        <v>3.5152999999999999</v>
      </c>
      <c r="BE125" s="6">
        <v>2.5387</v>
      </c>
      <c r="BF125" s="6">
        <v>9.7888000000000002</v>
      </c>
      <c r="BG125" s="6">
        <v>1.2201</v>
      </c>
      <c r="BH125" s="6">
        <v>0</v>
      </c>
      <c r="BI125" s="6">
        <v>1.0775999999999999</v>
      </c>
      <c r="BJ125" s="6">
        <v>2.137</v>
      </c>
      <c r="BK125" s="6">
        <v>0.90210000000000001</v>
      </c>
      <c r="BL125" s="6">
        <v>0</v>
      </c>
      <c r="BM125" s="6">
        <v>2.0087999999999999</v>
      </c>
      <c r="BN125" s="6">
        <v>9.5287000000000006</v>
      </c>
      <c r="BO125" s="6">
        <v>2.11</v>
      </c>
      <c r="BP125" s="6">
        <v>2.4567000000000001</v>
      </c>
      <c r="BQ125" s="6">
        <v>26.3384</v>
      </c>
      <c r="BR125" s="6">
        <v>1.7194</v>
      </c>
      <c r="BS125" s="6">
        <v>0.47299999999999998</v>
      </c>
      <c r="BT125" s="6">
        <v>0.89370000000000005</v>
      </c>
      <c r="BU125" s="6">
        <v>156.11420000000001</v>
      </c>
      <c r="BV125" s="6">
        <v>87.594700000000003</v>
      </c>
      <c r="BW125" s="6">
        <v>0.996</v>
      </c>
      <c r="BX125" s="6">
        <v>45.782200000000003</v>
      </c>
      <c r="BY125" s="6">
        <f t="shared" si="5"/>
        <v>1272.9232999999999</v>
      </c>
      <c r="BZ125" s="6">
        <v>18.952400000000001</v>
      </c>
      <c r="CA125" s="6">
        <v>22.2363</v>
      </c>
      <c r="CB125" s="6">
        <v>72.823999999999998</v>
      </c>
      <c r="CC125" s="6">
        <v>20.094200000000001</v>
      </c>
      <c r="CD125" s="6">
        <v>1.2163999999999999</v>
      </c>
      <c r="CE125" s="6">
        <v>1.3503000000000001</v>
      </c>
      <c r="CF125" s="6">
        <v>5.3425000000000002</v>
      </c>
      <c r="CG125" s="6">
        <v>2.1097999999999999</v>
      </c>
      <c r="CH125" s="6">
        <v>117.223</v>
      </c>
      <c r="CI125" s="6">
        <v>0</v>
      </c>
      <c r="CJ125" s="6">
        <v>5.6608000000000001</v>
      </c>
      <c r="CK125" s="6">
        <v>167.80969999999999</v>
      </c>
      <c r="CL125" s="6">
        <v>838.10389999999995</v>
      </c>
    </row>
    <row r="126" spans="1:90">
      <c r="A126" t="s">
        <v>476</v>
      </c>
      <c r="B126" t="s">
        <v>477</v>
      </c>
      <c r="C126">
        <v>155</v>
      </c>
      <c r="D126" s="6">
        <f t="shared" si="3"/>
        <v>143.88179999999997</v>
      </c>
      <c r="E126" s="6">
        <v>1.07</v>
      </c>
      <c r="F126" s="6">
        <v>2.2061999999999999</v>
      </c>
      <c r="G126" s="6">
        <v>2.1619000000000002</v>
      </c>
      <c r="H126" s="6">
        <v>2.4830000000000001</v>
      </c>
      <c r="I126" s="6">
        <v>2.0781999999999998</v>
      </c>
      <c r="J126" s="6">
        <v>3.3529</v>
      </c>
      <c r="K126" s="6">
        <v>3.2692000000000001</v>
      </c>
      <c r="L126" s="6">
        <v>4.0305999999999997</v>
      </c>
      <c r="M126" s="6">
        <v>0</v>
      </c>
      <c r="N126" s="6">
        <v>4.6288999999999998</v>
      </c>
      <c r="O126" s="6">
        <v>5.7510000000000003</v>
      </c>
      <c r="P126" s="6">
        <v>8.423</v>
      </c>
      <c r="Q126" s="6">
        <v>0</v>
      </c>
      <c r="R126" s="6">
        <v>28.687200000000001</v>
      </c>
      <c r="S126" s="6">
        <v>0</v>
      </c>
      <c r="T126" s="6">
        <v>8.1784999999999997</v>
      </c>
      <c r="U126" s="6">
        <v>0</v>
      </c>
      <c r="V126" s="6">
        <v>11.655200000000001</v>
      </c>
      <c r="W126" s="6">
        <v>6.4442000000000004</v>
      </c>
      <c r="X126" s="6">
        <v>8.2589000000000006</v>
      </c>
      <c r="Y126" s="6">
        <v>7.7854000000000001</v>
      </c>
      <c r="Z126" s="6">
        <v>5.0685000000000002</v>
      </c>
      <c r="AA126" s="6">
        <v>28.349</v>
      </c>
      <c r="AB126" s="6">
        <f t="shared" si="4"/>
        <v>397.24259999999998</v>
      </c>
      <c r="AC126" s="6">
        <v>10.9618</v>
      </c>
      <c r="AD126" s="6">
        <v>5.6115000000000004</v>
      </c>
      <c r="AE126" s="6">
        <v>6.3177000000000003</v>
      </c>
      <c r="AF126" s="6">
        <v>1.7975000000000001</v>
      </c>
      <c r="AG126" s="6">
        <v>0.25280000000000002</v>
      </c>
      <c r="AH126" s="6">
        <v>10.5021</v>
      </c>
      <c r="AI126" s="6">
        <v>15.2112</v>
      </c>
      <c r="AJ126" s="6">
        <v>4.4774000000000003</v>
      </c>
      <c r="AK126" s="6">
        <v>0.66930000000000001</v>
      </c>
      <c r="AL126" s="6">
        <v>18.6189</v>
      </c>
      <c r="AM126" s="6">
        <v>0</v>
      </c>
      <c r="AN126" s="6">
        <v>14.303100000000001</v>
      </c>
      <c r="AO126" s="6">
        <v>3.7082000000000002</v>
      </c>
      <c r="AP126" s="6">
        <v>20.1798</v>
      </c>
      <c r="AQ126" s="6">
        <v>0</v>
      </c>
      <c r="AR126" s="6">
        <v>0</v>
      </c>
      <c r="AS126" s="6">
        <v>7.7816000000000001</v>
      </c>
      <c r="AT126" s="6">
        <v>8.0466999999999995</v>
      </c>
      <c r="AU126" s="6">
        <v>14.293799999999999</v>
      </c>
      <c r="AV126" s="6">
        <v>38.408000000000001</v>
      </c>
      <c r="AW126" s="6">
        <v>27.705300000000001</v>
      </c>
      <c r="AX126" s="6">
        <v>10.066000000000001</v>
      </c>
      <c r="AY126" s="6">
        <v>9.7133000000000003</v>
      </c>
      <c r="AZ126" s="6">
        <v>15.125</v>
      </c>
      <c r="BA126" s="6">
        <v>13.7812</v>
      </c>
      <c r="BB126" s="6">
        <v>0</v>
      </c>
      <c r="BC126" s="6">
        <v>0.45739999999999997</v>
      </c>
      <c r="BD126" s="6">
        <v>0</v>
      </c>
      <c r="BE126" s="6">
        <v>1.5623</v>
      </c>
      <c r="BF126" s="6">
        <v>8.7010000000000005</v>
      </c>
      <c r="BG126" s="6">
        <v>10.573600000000001</v>
      </c>
      <c r="BH126" s="6">
        <v>4.9518000000000004</v>
      </c>
      <c r="BI126" s="6">
        <v>2.8736000000000002</v>
      </c>
      <c r="BJ126" s="6">
        <v>3.2057000000000002</v>
      </c>
      <c r="BK126" s="6">
        <v>0.4511</v>
      </c>
      <c r="BL126" s="6">
        <v>8.0527999999999995</v>
      </c>
      <c r="BM126" s="6">
        <v>5.0220000000000002</v>
      </c>
      <c r="BN126" s="6">
        <v>6.4968000000000004</v>
      </c>
      <c r="BO126" s="6">
        <v>9.2845999999999993</v>
      </c>
      <c r="BP126" s="6">
        <v>18.670100000000001</v>
      </c>
      <c r="BQ126" s="6">
        <v>10.535399999999999</v>
      </c>
      <c r="BR126" s="6">
        <v>13.7547</v>
      </c>
      <c r="BS126" s="6">
        <v>6.1492000000000004</v>
      </c>
      <c r="BT126" s="6">
        <v>18.767700000000001</v>
      </c>
      <c r="BU126" s="6">
        <v>3.0611000000000002</v>
      </c>
      <c r="BV126" s="6">
        <v>2.1899000000000002</v>
      </c>
      <c r="BW126" s="6">
        <v>0</v>
      </c>
      <c r="BX126" s="6">
        <v>4.9496000000000002</v>
      </c>
      <c r="BY126" s="6">
        <f t="shared" si="5"/>
        <v>34.521100000000004</v>
      </c>
      <c r="BZ126" s="6">
        <v>4.7381000000000002</v>
      </c>
      <c r="CA126" s="6">
        <v>0</v>
      </c>
      <c r="CB126" s="6">
        <v>5.8259999999999996</v>
      </c>
      <c r="CC126" s="6">
        <v>0</v>
      </c>
      <c r="CD126" s="6">
        <v>1.8245</v>
      </c>
      <c r="CE126" s="6">
        <v>1.1574</v>
      </c>
      <c r="CF126" s="6">
        <v>1.5264</v>
      </c>
      <c r="CG126" s="6">
        <v>4.2195999999999998</v>
      </c>
      <c r="CH126" s="6">
        <v>14.652900000000001</v>
      </c>
      <c r="CI126" s="6">
        <v>0</v>
      </c>
      <c r="CJ126" s="6">
        <v>0</v>
      </c>
      <c r="CK126" s="6">
        <v>0</v>
      </c>
      <c r="CL126" s="6">
        <v>0.57620000000000005</v>
      </c>
    </row>
    <row r="127" spans="1:90">
      <c r="A127" t="s">
        <v>266</v>
      </c>
      <c r="B127" t="s">
        <v>267</v>
      </c>
      <c r="C127">
        <v>117</v>
      </c>
      <c r="D127" s="6">
        <f t="shared" si="3"/>
        <v>878.00819999999987</v>
      </c>
      <c r="E127" s="6">
        <v>1.9540999999999999</v>
      </c>
      <c r="F127" s="6">
        <v>0.25069999999999998</v>
      </c>
      <c r="G127" s="6">
        <v>0.72060000000000002</v>
      </c>
      <c r="H127" s="6">
        <v>0.1552</v>
      </c>
      <c r="I127" s="6">
        <v>2.0781000000000001</v>
      </c>
      <c r="J127" s="6">
        <v>0.43269999999999997</v>
      </c>
      <c r="K127" s="6">
        <v>2.4519000000000002</v>
      </c>
      <c r="L127" s="6">
        <v>0.80620000000000003</v>
      </c>
      <c r="M127" s="6">
        <v>5.3468</v>
      </c>
      <c r="N127" s="6">
        <v>1.1572</v>
      </c>
      <c r="O127" s="6">
        <v>171.3809</v>
      </c>
      <c r="P127" s="6">
        <v>353.77089999999998</v>
      </c>
      <c r="Q127" s="6">
        <v>0</v>
      </c>
      <c r="R127" s="6">
        <v>76.499300000000005</v>
      </c>
      <c r="S127" s="6">
        <v>238.3837</v>
      </c>
      <c r="T127" s="6">
        <v>15.7278</v>
      </c>
      <c r="U127" s="6">
        <v>0</v>
      </c>
      <c r="V127" s="6">
        <v>0</v>
      </c>
      <c r="W127" s="6">
        <v>3.2221000000000002</v>
      </c>
      <c r="X127" s="6">
        <v>1.6517999999999999</v>
      </c>
      <c r="Y127" s="6">
        <v>1.0044999999999999</v>
      </c>
      <c r="Z127" s="6">
        <v>1.0137</v>
      </c>
      <c r="AA127" s="6">
        <v>0</v>
      </c>
      <c r="AB127" s="6">
        <f t="shared" si="4"/>
        <v>33.981900000000003</v>
      </c>
      <c r="AC127" s="6">
        <v>1.218</v>
      </c>
      <c r="AD127" s="6">
        <v>9.1999999999999998E-2</v>
      </c>
      <c r="AE127" s="6">
        <v>0.18049999999999999</v>
      </c>
      <c r="AF127" s="6">
        <v>3.27E-2</v>
      </c>
      <c r="AG127" s="6">
        <v>8.43E-2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2.1751999999999998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0.85980000000000001</v>
      </c>
      <c r="BS127" s="6">
        <v>0</v>
      </c>
      <c r="BT127" s="6">
        <v>0</v>
      </c>
      <c r="BU127" s="6">
        <v>3.0611000000000002</v>
      </c>
      <c r="BV127" s="6">
        <v>26.278300000000002</v>
      </c>
      <c r="BW127" s="6">
        <v>0</v>
      </c>
      <c r="BX127" s="6">
        <v>0</v>
      </c>
      <c r="BY127" s="6">
        <f t="shared" si="5"/>
        <v>112.654</v>
      </c>
      <c r="BZ127" s="6">
        <v>0</v>
      </c>
      <c r="CA127" s="6">
        <v>0</v>
      </c>
      <c r="CB127" s="6">
        <v>2.9129999999999998</v>
      </c>
      <c r="CC127" s="6">
        <v>0</v>
      </c>
      <c r="CD127" s="6">
        <v>0.20269999999999999</v>
      </c>
      <c r="CE127" s="6">
        <v>0.57869999999999999</v>
      </c>
      <c r="CF127" s="6">
        <v>0.76319999999999999</v>
      </c>
      <c r="CG127" s="6">
        <v>0</v>
      </c>
      <c r="CH127" s="6">
        <v>0</v>
      </c>
      <c r="CI127" s="6">
        <v>47.917200000000001</v>
      </c>
      <c r="CJ127" s="6">
        <v>16.982399999999998</v>
      </c>
      <c r="CK127" s="6">
        <v>41.952399999999997</v>
      </c>
      <c r="CL127" s="6">
        <v>1.3444</v>
      </c>
    </row>
    <row r="128" spans="1:90">
      <c r="A128" t="s">
        <v>550</v>
      </c>
      <c r="B128" t="s">
        <v>551</v>
      </c>
      <c r="C128">
        <v>92</v>
      </c>
      <c r="D128" s="6">
        <f t="shared" si="3"/>
        <v>68924.510699999999</v>
      </c>
      <c r="E128" s="6">
        <v>5.8623000000000003</v>
      </c>
      <c r="F128" s="6">
        <v>2.1558999999999999</v>
      </c>
      <c r="G128" s="6">
        <v>0.60680000000000001</v>
      </c>
      <c r="H128" s="6">
        <v>4.1901000000000002</v>
      </c>
      <c r="I128" s="6">
        <v>1.9951000000000001</v>
      </c>
      <c r="J128" s="6">
        <v>3.2446999999999999</v>
      </c>
      <c r="K128" s="6">
        <v>8.3957999999999995</v>
      </c>
      <c r="L128" s="6">
        <v>1.9704999999999999</v>
      </c>
      <c r="M128" s="6">
        <v>72.181299999999993</v>
      </c>
      <c r="N128" s="6">
        <v>62.490699999999997</v>
      </c>
      <c r="O128" s="6">
        <v>8993.4745000000003</v>
      </c>
      <c r="P128" s="6">
        <v>12285.0882</v>
      </c>
      <c r="Q128" s="6">
        <v>28.4115</v>
      </c>
      <c r="R128" s="6">
        <v>13884.668</v>
      </c>
      <c r="S128" s="6">
        <v>10882.7503</v>
      </c>
      <c r="T128" s="6">
        <v>267.68669999999997</v>
      </c>
      <c r="U128" s="6">
        <v>10479.073200000001</v>
      </c>
      <c r="V128" s="6">
        <v>10711.067999999999</v>
      </c>
      <c r="W128" s="6">
        <v>350.56920000000002</v>
      </c>
      <c r="X128" s="6">
        <v>76.807400000000001</v>
      </c>
      <c r="Y128" s="6">
        <v>57.762900000000002</v>
      </c>
      <c r="Z128" s="6">
        <v>744.05759999999998</v>
      </c>
      <c r="AA128" s="6">
        <v>0</v>
      </c>
      <c r="AB128" s="6">
        <f t="shared" si="4"/>
        <v>5198.1454000000003</v>
      </c>
      <c r="AC128" s="6">
        <v>0.40600000000000003</v>
      </c>
      <c r="AD128" s="6">
        <v>9.1999999999999998E-2</v>
      </c>
      <c r="AE128" s="6">
        <v>0.18049999999999999</v>
      </c>
      <c r="AF128" s="6">
        <v>48.302199999999999</v>
      </c>
      <c r="AG128" s="6">
        <v>40.433799999999998</v>
      </c>
      <c r="AH128" s="6">
        <v>2.1004</v>
      </c>
      <c r="AI128" s="6">
        <v>46.720199999999998</v>
      </c>
      <c r="AJ128" s="6">
        <v>42.534500000000001</v>
      </c>
      <c r="AK128" s="6">
        <v>32.796599999999998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8.0466999999999995</v>
      </c>
      <c r="AU128" s="6">
        <v>0</v>
      </c>
      <c r="AV128" s="6">
        <v>0</v>
      </c>
      <c r="AW128" s="6">
        <v>0</v>
      </c>
      <c r="AX128" s="6">
        <v>3.0198999999999998</v>
      </c>
      <c r="AY128" s="6">
        <v>1.9427000000000001</v>
      </c>
      <c r="AZ128" s="6">
        <v>3.7812000000000001</v>
      </c>
      <c r="BA128" s="6">
        <v>1.2527999999999999</v>
      </c>
      <c r="BB128" s="6">
        <v>0</v>
      </c>
      <c r="BC128" s="6">
        <v>0</v>
      </c>
      <c r="BD128" s="6">
        <v>0</v>
      </c>
      <c r="BE128" s="6">
        <v>0.1953</v>
      </c>
      <c r="BF128" s="6">
        <v>0</v>
      </c>
      <c r="BG128" s="6">
        <v>2.44</v>
      </c>
      <c r="BH128" s="6">
        <v>0</v>
      </c>
      <c r="BI128" s="6">
        <v>0</v>
      </c>
      <c r="BJ128" s="6">
        <v>2.1371000000000002</v>
      </c>
      <c r="BK128" s="6">
        <v>459.63799999999998</v>
      </c>
      <c r="BL128" s="6">
        <v>0</v>
      </c>
      <c r="BM128" s="6">
        <v>0.50219999999999998</v>
      </c>
      <c r="BN128" s="6">
        <v>0.86619999999999997</v>
      </c>
      <c r="BO128" s="6">
        <v>0</v>
      </c>
      <c r="BP128" s="6">
        <v>0</v>
      </c>
      <c r="BQ128" s="6">
        <v>621.58579999999995</v>
      </c>
      <c r="BR128" s="6">
        <v>0.57320000000000004</v>
      </c>
      <c r="BS128" s="6">
        <v>0</v>
      </c>
      <c r="BT128" s="6">
        <v>0</v>
      </c>
      <c r="BU128" s="6">
        <v>1551.9588000000001</v>
      </c>
      <c r="BV128" s="6">
        <v>2194.2420999999999</v>
      </c>
      <c r="BW128" s="6">
        <v>0</v>
      </c>
      <c r="BX128" s="6">
        <v>132.3972</v>
      </c>
      <c r="BY128" s="6">
        <f t="shared" si="5"/>
        <v>88995.913799999995</v>
      </c>
      <c r="BZ128" s="6">
        <v>298.49869999999999</v>
      </c>
      <c r="CA128" s="6">
        <v>4778.027</v>
      </c>
      <c r="CB128" s="6">
        <v>5636.5733</v>
      </c>
      <c r="CC128" s="6">
        <v>18667.538799999998</v>
      </c>
      <c r="CD128" s="6">
        <v>500.7319</v>
      </c>
      <c r="CE128" s="6">
        <v>0</v>
      </c>
      <c r="CF128" s="6">
        <v>1223.4373000000001</v>
      </c>
      <c r="CG128" s="6">
        <v>1382.9946</v>
      </c>
      <c r="CH128" s="6">
        <v>4190.7188999999998</v>
      </c>
      <c r="CI128" s="6">
        <v>21706.6188</v>
      </c>
      <c r="CJ128" s="6">
        <v>24879.262599999998</v>
      </c>
      <c r="CK128" s="6">
        <v>4090.3627999999999</v>
      </c>
      <c r="CL128" s="6">
        <v>1641.1491000000001</v>
      </c>
    </row>
    <row r="129" spans="1:90">
      <c r="A129" t="s">
        <v>380</v>
      </c>
      <c r="B129" t="s">
        <v>381</v>
      </c>
      <c r="C129">
        <v>69</v>
      </c>
      <c r="D129" s="6">
        <f t="shared" si="3"/>
        <v>29.899800000000003</v>
      </c>
      <c r="E129" s="6">
        <v>0.18609999999999999</v>
      </c>
      <c r="F129" s="6">
        <v>0.30080000000000001</v>
      </c>
      <c r="G129" s="6">
        <v>0.1138</v>
      </c>
      <c r="H129" s="6">
        <v>0.1552</v>
      </c>
      <c r="I129" s="6">
        <v>1.9951000000000001</v>
      </c>
      <c r="J129" s="6">
        <v>0.86529999999999996</v>
      </c>
      <c r="K129" s="6">
        <v>0.89159999999999995</v>
      </c>
      <c r="L129" s="6">
        <v>0.44790000000000002</v>
      </c>
      <c r="M129" s="6">
        <v>2.6734</v>
      </c>
      <c r="N129" s="6">
        <v>1.1572</v>
      </c>
      <c r="O129" s="6">
        <v>5.7510000000000003</v>
      </c>
      <c r="P129" s="6">
        <v>4.2115</v>
      </c>
      <c r="Q129" s="6">
        <v>0</v>
      </c>
      <c r="R129" s="6">
        <v>0</v>
      </c>
      <c r="S129" s="6">
        <v>10.3645</v>
      </c>
      <c r="T129" s="6">
        <v>0.78639999999999999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f t="shared" si="4"/>
        <v>47.754800000000003</v>
      </c>
      <c r="AC129" s="6">
        <v>0.81200000000000006</v>
      </c>
      <c r="AD129" s="6">
        <v>4.5999999999999999E-2</v>
      </c>
      <c r="AE129" s="6">
        <v>0</v>
      </c>
      <c r="AF129" s="6">
        <v>0.39219999999999999</v>
      </c>
      <c r="AG129" s="6">
        <v>0</v>
      </c>
      <c r="AH129" s="6">
        <v>2.1004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0.78410000000000002</v>
      </c>
      <c r="AX129" s="6">
        <v>0</v>
      </c>
      <c r="AY129" s="6">
        <v>5.8280000000000003</v>
      </c>
      <c r="AZ129" s="6">
        <v>1.2604</v>
      </c>
      <c r="BA129" s="6">
        <v>1.2527999999999999</v>
      </c>
      <c r="BB129" s="6">
        <v>0</v>
      </c>
      <c r="BC129" s="6">
        <v>7.3192000000000004</v>
      </c>
      <c r="BD129" s="6">
        <v>7.0303000000000004</v>
      </c>
      <c r="BE129" s="6">
        <v>2.9291999999999998</v>
      </c>
      <c r="BF129" s="6">
        <v>0</v>
      </c>
      <c r="BG129" s="6">
        <v>0.81330000000000002</v>
      </c>
      <c r="BH129" s="6">
        <v>0.66020000000000001</v>
      </c>
      <c r="BI129" s="6">
        <v>0</v>
      </c>
      <c r="BJ129" s="6">
        <v>0.5343</v>
      </c>
      <c r="BK129" s="6">
        <v>0</v>
      </c>
      <c r="BL129" s="6">
        <v>0.57520000000000004</v>
      </c>
      <c r="BM129" s="6">
        <v>0</v>
      </c>
      <c r="BN129" s="6">
        <v>0</v>
      </c>
      <c r="BO129" s="6">
        <v>2.5322</v>
      </c>
      <c r="BP129" s="6">
        <v>0.98270000000000002</v>
      </c>
      <c r="BQ129" s="6">
        <v>5.2676999999999996</v>
      </c>
      <c r="BR129" s="6">
        <v>1.1463000000000001</v>
      </c>
      <c r="BS129" s="6">
        <v>0.42570000000000002</v>
      </c>
      <c r="BT129" s="6">
        <v>0.5958</v>
      </c>
      <c r="BU129" s="6">
        <v>0</v>
      </c>
      <c r="BV129" s="6">
        <v>0</v>
      </c>
      <c r="BW129" s="6">
        <v>1.992</v>
      </c>
      <c r="BX129" s="6">
        <v>2.4748000000000001</v>
      </c>
      <c r="BY129" s="6">
        <f t="shared" si="5"/>
        <v>16.2593</v>
      </c>
      <c r="BZ129" s="6">
        <v>0</v>
      </c>
      <c r="CA129" s="6">
        <v>0</v>
      </c>
      <c r="CB129" s="6">
        <v>0</v>
      </c>
      <c r="CC129" s="6">
        <v>0</v>
      </c>
      <c r="CD129" s="6">
        <v>0.20269999999999999</v>
      </c>
      <c r="CE129" s="6">
        <v>0</v>
      </c>
      <c r="CF129" s="6">
        <v>0</v>
      </c>
      <c r="CG129" s="6">
        <v>1.0548999999999999</v>
      </c>
      <c r="CH129" s="6">
        <v>0</v>
      </c>
      <c r="CI129" s="6">
        <v>11.9793</v>
      </c>
      <c r="CJ129" s="6">
        <v>2.8304</v>
      </c>
      <c r="CK129" s="6">
        <v>0</v>
      </c>
      <c r="CL129" s="6">
        <v>0.192</v>
      </c>
    </row>
    <row r="130" spans="1:90">
      <c r="A130" t="s">
        <v>352</v>
      </c>
      <c r="B130" t="s">
        <v>353</v>
      </c>
      <c r="C130">
        <v>69</v>
      </c>
      <c r="D130" s="6">
        <f t="shared" si="3"/>
        <v>266.29309999999998</v>
      </c>
      <c r="E130" s="6">
        <v>4.0476999999999999</v>
      </c>
      <c r="F130" s="6">
        <v>3.5097999999999998</v>
      </c>
      <c r="G130" s="6">
        <v>7.7755000000000001</v>
      </c>
      <c r="H130" s="6">
        <v>8.4837000000000007</v>
      </c>
      <c r="I130" s="6">
        <v>1.8288</v>
      </c>
      <c r="J130" s="6">
        <v>3.6772999999999998</v>
      </c>
      <c r="K130" s="6">
        <v>2.0804</v>
      </c>
      <c r="L130" s="6">
        <v>0.80610000000000004</v>
      </c>
      <c r="M130" s="6">
        <v>155.0557</v>
      </c>
      <c r="N130" s="6">
        <v>30.088100000000001</v>
      </c>
      <c r="O130" s="6">
        <v>0</v>
      </c>
      <c r="P130" s="6">
        <v>21.0578</v>
      </c>
      <c r="Q130" s="6">
        <v>5.6822999999999997</v>
      </c>
      <c r="R130" s="6">
        <v>0</v>
      </c>
      <c r="S130" s="6">
        <v>10.3645</v>
      </c>
      <c r="T130" s="6">
        <v>0.4718</v>
      </c>
      <c r="U130" s="6">
        <v>0</v>
      </c>
      <c r="V130" s="6">
        <v>0</v>
      </c>
      <c r="W130" s="6">
        <v>5.7998000000000003</v>
      </c>
      <c r="X130" s="6">
        <v>3.3035999999999999</v>
      </c>
      <c r="Y130" s="6">
        <v>2.2602000000000002</v>
      </c>
      <c r="Z130" s="6">
        <v>0</v>
      </c>
      <c r="AA130" s="6">
        <v>0</v>
      </c>
      <c r="AB130" s="6">
        <f t="shared" si="4"/>
        <v>5222.4949999999999</v>
      </c>
      <c r="AC130" s="6">
        <v>0.40600000000000003</v>
      </c>
      <c r="AD130" s="6">
        <v>1.1498999999999999</v>
      </c>
      <c r="AE130" s="6">
        <v>0</v>
      </c>
      <c r="AF130" s="6">
        <v>6.54E-2</v>
      </c>
      <c r="AG130" s="6">
        <v>8.43E-2</v>
      </c>
      <c r="AH130" s="6">
        <v>8.4016999999999999</v>
      </c>
      <c r="AI130" s="6">
        <v>21.730399999999999</v>
      </c>
      <c r="AJ130" s="6">
        <v>6.7160000000000002</v>
      </c>
      <c r="AK130" s="6">
        <v>704.79330000000004</v>
      </c>
      <c r="AL130" s="6">
        <v>1.3299000000000001</v>
      </c>
      <c r="AM130" s="6">
        <v>0</v>
      </c>
      <c r="AN130" s="6">
        <v>0</v>
      </c>
      <c r="AO130" s="6">
        <v>0</v>
      </c>
      <c r="AP130" s="6">
        <v>6.2092000000000001</v>
      </c>
      <c r="AQ130" s="6">
        <v>0</v>
      </c>
      <c r="AR130" s="6">
        <v>320.685</v>
      </c>
      <c r="AS130" s="6">
        <v>0</v>
      </c>
      <c r="AT130" s="6">
        <v>6.0350000000000001</v>
      </c>
      <c r="AU130" s="6">
        <v>0.17430000000000001</v>
      </c>
      <c r="AV130" s="6">
        <v>0</v>
      </c>
      <c r="AW130" s="6">
        <v>0</v>
      </c>
      <c r="AX130" s="6">
        <v>1.0065999999999999</v>
      </c>
      <c r="AY130" s="6">
        <v>1.9426000000000001</v>
      </c>
      <c r="AZ130" s="6">
        <v>0</v>
      </c>
      <c r="BA130" s="6">
        <v>1.2527999999999999</v>
      </c>
      <c r="BB130" s="6">
        <v>0</v>
      </c>
      <c r="BC130" s="6">
        <v>0.22869999999999999</v>
      </c>
      <c r="BD130" s="6">
        <v>0.70299999999999996</v>
      </c>
      <c r="BE130" s="6">
        <v>0.1953</v>
      </c>
      <c r="BF130" s="6">
        <v>3.2629000000000001</v>
      </c>
      <c r="BG130" s="6">
        <v>0.81340000000000001</v>
      </c>
      <c r="BH130" s="6">
        <v>0</v>
      </c>
      <c r="BI130" s="6">
        <v>0</v>
      </c>
      <c r="BJ130" s="6">
        <v>0</v>
      </c>
      <c r="BK130" s="6">
        <v>0</v>
      </c>
      <c r="BL130" s="6">
        <v>0.57520000000000004</v>
      </c>
      <c r="BM130" s="6">
        <v>1.0044</v>
      </c>
      <c r="BN130" s="6">
        <v>1.2994000000000001</v>
      </c>
      <c r="BO130" s="6">
        <v>0.84399999999999997</v>
      </c>
      <c r="BP130" s="6">
        <v>1.9653</v>
      </c>
      <c r="BQ130" s="6">
        <v>89.550600000000003</v>
      </c>
      <c r="BR130" s="6">
        <v>4.2983000000000002</v>
      </c>
      <c r="BS130" s="6">
        <v>0.23649999999999999</v>
      </c>
      <c r="BT130" s="6">
        <v>0.2979</v>
      </c>
      <c r="BU130" s="6">
        <v>3988.5688</v>
      </c>
      <c r="BV130" s="6">
        <v>30.658100000000001</v>
      </c>
      <c r="BW130" s="6">
        <v>7.9679000000000002</v>
      </c>
      <c r="BX130" s="6">
        <v>8.0428999999999995</v>
      </c>
      <c r="BY130" s="6">
        <f t="shared" si="5"/>
        <v>126232.2721</v>
      </c>
      <c r="BZ130" s="6">
        <v>35071.263800000001</v>
      </c>
      <c r="CA130" s="6">
        <v>7882.7647999999999</v>
      </c>
      <c r="CB130" s="6">
        <v>6519.1923999999999</v>
      </c>
      <c r="CC130" s="6">
        <v>432.02670000000001</v>
      </c>
      <c r="CD130" s="6">
        <v>68507.512499999997</v>
      </c>
      <c r="CE130" s="6">
        <v>7.9089999999999998</v>
      </c>
      <c r="CF130" s="6">
        <v>4271.7278999999999</v>
      </c>
      <c r="CG130" s="6">
        <v>3359.9103</v>
      </c>
      <c r="CH130" s="6">
        <v>73.264399999999995</v>
      </c>
      <c r="CI130" s="6">
        <v>23.9587</v>
      </c>
      <c r="CJ130" s="6">
        <v>19.812899999999999</v>
      </c>
      <c r="CK130" s="6">
        <v>62.928699999999999</v>
      </c>
      <c r="CL130" s="6">
        <v>0</v>
      </c>
    </row>
    <row r="131" spans="1:90">
      <c r="A131" t="s">
        <v>398</v>
      </c>
      <c r="B131" t="s">
        <v>399</v>
      </c>
      <c r="C131">
        <v>66</v>
      </c>
      <c r="D131" s="6">
        <f t="shared" ref="D131:D194" si="6">SUM(E131:AA131)</f>
        <v>44.721000000000004</v>
      </c>
      <c r="E131" s="6">
        <v>4.65E-2</v>
      </c>
      <c r="F131" s="6">
        <v>0.15040000000000001</v>
      </c>
      <c r="G131" s="6">
        <v>0.37930000000000003</v>
      </c>
      <c r="H131" s="6">
        <v>5.1700000000000003E-2</v>
      </c>
      <c r="I131" s="6">
        <v>1.5794999999999999</v>
      </c>
      <c r="J131" s="6">
        <v>0.32450000000000001</v>
      </c>
      <c r="K131" s="6">
        <v>0.22289999999999999</v>
      </c>
      <c r="L131" s="6">
        <v>0.44790000000000002</v>
      </c>
      <c r="M131" s="6">
        <v>0</v>
      </c>
      <c r="N131" s="6">
        <v>1.1572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0.31459999999999999</v>
      </c>
      <c r="U131" s="6">
        <v>0</v>
      </c>
      <c r="V131" s="6">
        <v>5.8276000000000003</v>
      </c>
      <c r="W131" s="6">
        <v>2.5777000000000001</v>
      </c>
      <c r="X131" s="6">
        <v>0</v>
      </c>
      <c r="Y131" s="6">
        <v>0.25109999999999999</v>
      </c>
      <c r="Z131" s="6">
        <v>3.0411000000000001</v>
      </c>
      <c r="AA131" s="6">
        <v>28.349</v>
      </c>
      <c r="AB131" s="6">
        <f t="shared" ref="AB131:AB194" si="7">SUM(AC131:BX131)</f>
        <v>262.90010000000001</v>
      </c>
      <c r="AC131" s="6">
        <v>4.0598000000000001</v>
      </c>
      <c r="AD131" s="6">
        <v>4.5999999999999999E-2</v>
      </c>
      <c r="AE131" s="6">
        <v>0.18049999999999999</v>
      </c>
      <c r="AF131" s="6">
        <v>0</v>
      </c>
      <c r="AG131" s="6">
        <v>0</v>
      </c>
      <c r="AH131" s="6">
        <v>2.1004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80.171300000000002</v>
      </c>
      <c r="AS131" s="6">
        <v>5.1877000000000004</v>
      </c>
      <c r="AT131" s="6">
        <v>0</v>
      </c>
      <c r="AU131" s="6">
        <v>0</v>
      </c>
      <c r="AV131" s="6">
        <v>7.6816000000000004</v>
      </c>
      <c r="AW131" s="6">
        <v>0.78410000000000002</v>
      </c>
      <c r="AX131" s="6">
        <v>4.0265000000000004</v>
      </c>
      <c r="AY131" s="6">
        <v>2.9140000000000001</v>
      </c>
      <c r="AZ131" s="6">
        <v>2.5207999999999999</v>
      </c>
      <c r="BA131" s="6">
        <v>2.5055999999999998</v>
      </c>
      <c r="BB131" s="6">
        <v>0</v>
      </c>
      <c r="BC131" s="6">
        <v>6.1756000000000002</v>
      </c>
      <c r="BD131" s="6">
        <v>20.7393</v>
      </c>
      <c r="BE131" s="6">
        <v>19.723199999999999</v>
      </c>
      <c r="BF131" s="6">
        <v>27.190899999999999</v>
      </c>
      <c r="BG131" s="6">
        <v>2.0333000000000001</v>
      </c>
      <c r="BH131" s="6">
        <v>1.6506000000000001</v>
      </c>
      <c r="BI131" s="6">
        <v>5.3879999999999999</v>
      </c>
      <c r="BJ131" s="6">
        <v>5.8769999999999998</v>
      </c>
      <c r="BK131" s="6">
        <v>0.4511</v>
      </c>
      <c r="BL131" s="6">
        <v>1.4379999999999999</v>
      </c>
      <c r="BM131" s="6">
        <v>2.0089000000000001</v>
      </c>
      <c r="BN131" s="6">
        <v>6.0636000000000001</v>
      </c>
      <c r="BO131" s="6">
        <v>24.055700000000002</v>
      </c>
      <c r="BP131" s="6">
        <v>11.545999999999999</v>
      </c>
      <c r="BQ131" s="6">
        <v>0</v>
      </c>
      <c r="BR131" s="6">
        <v>9.1698000000000004</v>
      </c>
      <c r="BS131" s="6">
        <v>1.2299</v>
      </c>
      <c r="BT131" s="6">
        <v>5.3621999999999996</v>
      </c>
      <c r="BU131" s="6">
        <v>0</v>
      </c>
      <c r="BV131" s="6">
        <v>0</v>
      </c>
      <c r="BW131" s="6">
        <v>0</v>
      </c>
      <c r="BX131" s="6">
        <v>0.61870000000000003</v>
      </c>
      <c r="BY131" s="6">
        <f t="shared" ref="BY131:BY194" si="8">SUM(BZ131:CL131)</f>
        <v>29.204499999999999</v>
      </c>
      <c r="BZ131" s="6">
        <v>9.4762000000000004</v>
      </c>
      <c r="CA131" s="6">
        <v>0</v>
      </c>
      <c r="CB131" s="6">
        <v>2.9129999999999998</v>
      </c>
      <c r="CC131" s="6">
        <v>0</v>
      </c>
      <c r="CD131" s="6">
        <v>8.3117000000000001</v>
      </c>
      <c r="CE131" s="6">
        <v>0</v>
      </c>
      <c r="CF131" s="6">
        <v>6.1056999999999997</v>
      </c>
      <c r="CG131" s="6">
        <v>2.1097999999999999</v>
      </c>
      <c r="CH131" s="6">
        <v>0</v>
      </c>
      <c r="CI131" s="6">
        <v>0</v>
      </c>
      <c r="CJ131" s="6">
        <v>0</v>
      </c>
      <c r="CK131" s="6">
        <v>0</v>
      </c>
      <c r="CL131" s="6">
        <v>0.28810000000000002</v>
      </c>
    </row>
    <row r="132" spans="1:90">
      <c r="A132" t="s">
        <v>224</v>
      </c>
      <c r="B132" t="s">
        <v>225</v>
      </c>
      <c r="C132">
        <v>98</v>
      </c>
      <c r="D132" s="6">
        <f t="shared" si="6"/>
        <v>75136.208799999993</v>
      </c>
      <c r="E132" s="6">
        <v>4.1872999999999996</v>
      </c>
      <c r="F132" s="6">
        <v>0.85229999999999995</v>
      </c>
      <c r="G132" s="6">
        <v>0.37930000000000003</v>
      </c>
      <c r="H132" s="6">
        <v>0.6724</v>
      </c>
      <c r="I132" s="6">
        <v>1.5793999999999999</v>
      </c>
      <c r="J132" s="6">
        <v>3.6772999999999998</v>
      </c>
      <c r="K132" s="6">
        <v>5.4981</v>
      </c>
      <c r="L132" s="6">
        <v>5.0157999999999996</v>
      </c>
      <c r="M132" s="6">
        <v>10180.242899999999</v>
      </c>
      <c r="N132" s="6">
        <v>8685.0544000000009</v>
      </c>
      <c r="O132" s="6">
        <v>2586.8193999999999</v>
      </c>
      <c r="P132" s="6">
        <v>1810.9689000000001</v>
      </c>
      <c r="Q132" s="6">
        <v>13313.633900000001</v>
      </c>
      <c r="R132" s="6">
        <v>2658.3526999999999</v>
      </c>
      <c r="S132" s="6">
        <v>1989.9856</v>
      </c>
      <c r="T132" s="6">
        <v>2763.6770999999999</v>
      </c>
      <c r="U132" s="6">
        <v>1627.9579000000001</v>
      </c>
      <c r="V132" s="6">
        <v>1876.4770000000001</v>
      </c>
      <c r="W132" s="6">
        <v>7787.9153999999999</v>
      </c>
      <c r="X132" s="6">
        <v>9698.375</v>
      </c>
      <c r="Y132" s="6">
        <v>10117.3274</v>
      </c>
      <c r="Z132" s="6">
        <v>8.1096000000000004</v>
      </c>
      <c r="AA132" s="6">
        <v>9.4497</v>
      </c>
      <c r="AB132" s="6">
        <f t="shared" si="7"/>
        <v>1526.2301</v>
      </c>
      <c r="AC132" s="6">
        <v>0.40600000000000003</v>
      </c>
      <c r="AD132" s="6">
        <v>9.1999999999999998E-2</v>
      </c>
      <c r="AE132" s="6">
        <v>0</v>
      </c>
      <c r="AF132" s="6">
        <v>2.8107000000000002</v>
      </c>
      <c r="AG132" s="6">
        <v>2.4710000000000001</v>
      </c>
      <c r="AH132" s="6">
        <v>10.5021</v>
      </c>
      <c r="AI132" s="6">
        <v>21.7303</v>
      </c>
      <c r="AJ132" s="6">
        <v>6.7160000000000002</v>
      </c>
      <c r="AK132" s="6">
        <v>14.0557</v>
      </c>
      <c r="AL132" s="6">
        <v>4.6547999999999998</v>
      </c>
      <c r="AM132" s="6">
        <v>37.575000000000003</v>
      </c>
      <c r="AN132" s="6">
        <v>17.4816</v>
      </c>
      <c r="AO132" s="6">
        <v>1.2361</v>
      </c>
      <c r="AP132" s="6">
        <v>45.016399999999997</v>
      </c>
      <c r="AQ132" s="6">
        <v>31.182200000000002</v>
      </c>
      <c r="AR132" s="6">
        <v>446.66899999999998</v>
      </c>
      <c r="AS132" s="6">
        <v>20.750800000000002</v>
      </c>
      <c r="AT132" s="6">
        <v>22.128399999999999</v>
      </c>
      <c r="AU132" s="6">
        <v>0</v>
      </c>
      <c r="AV132" s="6">
        <v>0</v>
      </c>
      <c r="AW132" s="6">
        <v>0.26140000000000002</v>
      </c>
      <c r="AX132" s="6">
        <v>23.1523</v>
      </c>
      <c r="AY132" s="6">
        <v>21.369499999999999</v>
      </c>
      <c r="AZ132" s="6">
        <v>25.208500000000001</v>
      </c>
      <c r="BA132" s="6">
        <v>7.5170000000000003</v>
      </c>
      <c r="BB132" s="6">
        <v>0</v>
      </c>
      <c r="BC132" s="6">
        <v>0.22869999999999999</v>
      </c>
      <c r="BD132" s="6">
        <v>0.35149999999999998</v>
      </c>
      <c r="BE132" s="6">
        <v>12.693199999999999</v>
      </c>
      <c r="BF132" s="6">
        <v>0</v>
      </c>
      <c r="BG132" s="6">
        <v>0.40670000000000001</v>
      </c>
      <c r="BH132" s="6">
        <v>0</v>
      </c>
      <c r="BI132" s="6">
        <v>0</v>
      </c>
      <c r="BJ132" s="6">
        <v>2.6713</v>
      </c>
      <c r="BK132" s="6">
        <v>235.90899999999999</v>
      </c>
      <c r="BL132" s="6">
        <v>2.0131999999999999</v>
      </c>
      <c r="BM132" s="6">
        <v>0</v>
      </c>
      <c r="BN132" s="6">
        <v>1.2994000000000001</v>
      </c>
      <c r="BO132" s="6">
        <v>0.84409999999999996</v>
      </c>
      <c r="BP132" s="6">
        <v>0.4914</v>
      </c>
      <c r="BQ132" s="6">
        <v>63.2121</v>
      </c>
      <c r="BR132" s="6">
        <v>0.57310000000000005</v>
      </c>
      <c r="BS132" s="6">
        <v>0.2838</v>
      </c>
      <c r="BT132" s="6">
        <v>0.5958</v>
      </c>
      <c r="BU132" s="6">
        <v>159.17500000000001</v>
      </c>
      <c r="BV132" s="6">
        <v>194.89789999999999</v>
      </c>
      <c r="BW132" s="6">
        <v>18.9238</v>
      </c>
      <c r="BX132" s="6">
        <v>68.673299999999998</v>
      </c>
      <c r="BY132" s="6">
        <f t="shared" si="8"/>
        <v>17078.0609</v>
      </c>
      <c r="BZ132" s="6">
        <v>14.2143</v>
      </c>
      <c r="CA132" s="6">
        <v>94.504199999999997</v>
      </c>
      <c r="CB132" s="6">
        <v>113.6053</v>
      </c>
      <c r="CC132" s="6">
        <v>3546.6327000000001</v>
      </c>
      <c r="CD132" s="6">
        <v>26.759799999999998</v>
      </c>
      <c r="CE132" s="6">
        <v>0</v>
      </c>
      <c r="CF132" s="6">
        <v>3643.5985999999998</v>
      </c>
      <c r="CG132" s="6">
        <v>5356.8606</v>
      </c>
      <c r="CH132" s="6">
        <v>1318.7548999999999</v>
      </c>
      <c r="CI132" s="6">
        <v>275.52499999999998</v>
      </c>
      <c r="CJ132" s="6">
        <v>393.42700000000002</v>
      </c>
      <c r="CK132" s="6">
        <v>2013.722</v>
      </c>
      <c r="CL132" s="6">
        <v>280.45650000000001</v>
      </c>
    </row>
    <row r="133" spans="1:90">
      <c r="A133" t="s">
        <v>424</v>
      </c>
      <c r="B133" t="s">
        <v>425</v>
      </c>
      <c r="C133">
        <v>110</v>
      </c>
      <c r="D133" s="6">
        <f t="shared" si="6"/>
        <v>18.1629</v>
      </c>
      <c r="E133" s="6">
        <v>1.6749000000000001</v>
      </c>
      <c r="F133" s="6">
        <v>2.3563999999999998</v>
      </c>
      <c r="G133" s="6">
        <v>2.6930000000000001</v>
      </c>
      <c r="H133" s="6">
        <v>1.8105</v>
      </c>
      <c r="I133" s="6">
        <v>1.4962</v>
      </c>
      <c r="J133" s="6">
        <v>1.5143</v>
      </c>
      <c r="K133" s="6">
        <v>1.7831999999999999</v>
      </c>
      <c r="L133" s="6">
        <v>1.6123000000000001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0.31459999999999999</v>
      </c>
      <c r="U133" s="6">
        <v>0</v>
      </c>
      <c r="V133" s="6">
        <v>0</v>
      </c>
      <c r="W133" s="6">
        <v>0</v>
      </c>
      <c r="X133" s="6">
        <v>1.6517999999999999</v>
      </c>
      <c r="Y133" s="6">
        <v>1.2557</v>
      </c>
      <c r="Z133" s="6">
        <v>0</v>
      </c>
      <c r="AA133" s="6">
        <v>0</v>
      </c>
      <c r="AB133" s="6">
        <f t="shared" si="7"/>
        <v>15.692099999999998</v>
      </c>
      <c r="AC133" s="6">
        <v>0</v>
      </c>
      <c r="AD133" s="6">
        <v>9.1999999999999998E-2</v>
      </c>
      <c r="AE133" s="6">
        <v>0</v>
      </c>
      <c r="AF133" s="6">
        <v>0.1308</v>
      </c>
      <c r="AG133" s="6">
        <v>0.1966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3.1046</v>
      </c>
      <c r="AQ133" s="6">
        <v>0</v>
      </c>
      <c r="AR133" s="6">
        <v>0</v>
      </c>
      <c r="AS133" s="6">
        <v>0</v>
      </c>
      <c r="AT133" s="6">
        <v>0</v>
      </c>
      <c r="AU133" s="6">
        <v>0.34860000000000002</v>
      </c>
      <c r="AV133" s="6">
        <v>0</v>
      </c>
      <c r="AW133" s="6">
        <v>0.52270000000000005</v>
      </c>
      <c r="AX133" s="6">
        <v>1.0065999999999999</v>
      </c>
      <c r="AY133" s="6">
        <v>0</v>
      </c>
      <c r="AZ133" s="6">
        <v>0</v>
      </c>
      <c r="BA133" s="6">
        <v>0</v>
      </c>
      <c r="BB133" s="6">
        <v>0</v>
      </c>
      <c r="BC133" s="6">
        <v>0.22869999999999999</v>
      </c>
      <c r="BD133" s="6">
        <v>0</v>
      </c>
      <c r="BE133" s="6">
        <v>0.1953</v>
      </c>
      <c r="BF133" s="6">
        <v>1.0875999999999999</v>
      </c>
      <c r="BG133" s="6">
        <v>0</v>
      </c>
      <c r="BH133" s="6">
        <v>0.3301</v>
      </c>
      <c r="BI133" s="6">
        <v>0.35920000000000002</v>
      </c>
      <c r="BJ133" s="6">
        <v>1.0685</v>
      </c>
      <c r="BK133" s="6">
        <v>0</v>
      </c>
      <c r="BL133" s="6">
        <v>0.57520000000000004</v>
      </c>
      <c r="BM133" s="6">
        <v>0</v>
      </c>
      <c r="BN133" s="6">
        <v>0.86619999999999997</v>
      </c>
      <c r="BO133" s="6">
        <v>1.2661</v>
      </c>
      <c r="BP133" s="6">
        <v>2.4567000000000001</v>
      </c>
      <c r="BQ133" s="6">
        <v>0</v>
      </c>
      <c r="BR133" s="6">
        <v>0.28660000000000002</v>
      </c>
      <c r="BS133" s="6">
        <v>0.37840000000000001</v>
      </c>
      <c r="BT133" s="6">
        <v>1.1916</v>
      </c>
      <c r="BU133" s="6">
        <v>0</v>
      </c>
      <c r="BV133" s="6">
        <v>0</v>
      </c>
      <c r="BW133" s="6">
        <v>0</v>
      </c>
      <c r="BX133" s="6">
        <v>0</v>
      </c>
      <c r="BY133" s="6">
        <f t="shared" si="8"/>
        <v>8.048</v>
      </c>
      <c r="BZ133" s="6">
        <v>0</v>
      </c>
      <c r="CA133" s="6">
        <v>0</v>
      </c>
      <c r="CB133" s="6">
        <v>2.9129999999999998</v>
      </c>
      <c r="CC133" s="6">
        <v>0</v>
      </c>
      <c r="CD133" s="6">
        <v>0.81100000000000005</v>
      </c>
      <c r="CE133" s="6">
        <v>2.1219000000000001</v>
      </c>
      <c r="CF133" s="6">
        <v>0.76319999999999999</v>
      </c>
      <c r="CG133" s="6">
        <v>1.0548999999999999</v>
      </c>
      <c r="CH133" s="6">
        <v>0</v>
      </c>
      <c r="CI133" s="6">
        <v>0</v>
      </c>
      <c r="CJ133" s="6">
        <v>0</v>
      </c>
      <c r="CK133" s="6">
        <v>0</v>
      </c>
      <c r="CL133" s="6">
        <v>0.38400000000000001</v>
      </c>
    </row>
    <row r="134" spans="1:90">
      <c r="A134" t="s">
        <v>492</v>
      </c>
      <c r="B134" t="s">
        <v>493</v>
      </c>
      <c r="C134">
        <v>103</v>
      </c>
      <c r="D134" s="6">
        <f t="shared" si="6"/>
        <v>154.2079</v>
      </c>
      <c r="E134" s="6">
        <v>2.1867000000000001</v>
      </c>
      <c r="F134" s="6">
        <v>1.8551</v>
      </c>
      <c r="G134" s="6">
        <v>1.7068000000000001</v>
      </c>
      <c r="H134" s="6">
        <v>0.98280000000000001</v>
      </c>
      <c r="I134" s="6">
        <v>1.4132</v>
      </c>
      <c r="J134" s="6">
        <v>2.2711999999999999</v>
      </c>
      <c r="K134" s="6">
        <v>1.486</v>
      </c>
      <c r="L134" s="6">
        <v>2.0600999999999998</v>
      </c>
      <c r="M134" s="6">
        <v>2.6734</v>
      </c>
      <c r="N134" s="6">
        <v>6.9433999999999996</v>
      </c>
      <c r="O134" s="6">
        <v>44.8581</v>
      </c>
      <c r="P134" s="6">
        <v>4.2115</v>
      </c>
      <c r="Q134" s="6">
        <v>0</v>
      </c>
      <c r="R134" s="6">
        <v>9.5624000000000002</v>
      </c>
      <c r="S134" s="6">
        <v>0</v>
      </c>
      <c r="T134" s="6">
        <v>0.4718</v>
      </c>
      <c r="U134" s="6">
        <v>0</v>
      </c>
      <c r="V134" s="6">
        <v>29.137899999999998</v>
      </c>
      <c r="W134" s="6">
        <v>1.2888999999999999</v>
      </c>
      <c r="X134" s="6">
        <v>21.472999999999999</v>
      </c>
      <c r="Y134" s="6">
        <v>15.5708</v>
      </c>
      <c r="Z134" s="6">
        <v>4.0548000000000002</v>
      </c>
      <c r="AA134" s="6">
        <v>0</v>
      </c>
      <c r="AB134" s="6">
        <f t="shared" si="7"/>
        <v>309.04949999999997</v>
      </c>
      <c r="AC134" s="6">
        <v>0</v>
      </c>
      <c r="AD134" s="6">
        <v>0.46</v>
      </c>
      <c r="AE134" s="6">
        <v>0</v>
      </c>
      <c r="AF134" s="6">
        <v>0.1308</v>
      </c>
      <c r="AG134" s="6">
        <v>8.4199999999999997E-2</v>
      </c>
      <c r="AH134" s="6">
        <v>4.2008999999999999</v>
      </c>
      <c r="AI134" s="6">
        <v>4.3460999999999999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1.236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1.3945000000000001</v>
      </c>
      <c r="AV134" s="6">
        <v>0</v>
      </c>
      <c r="AW134" s="6">
        <v>0</v>
      </c>
      <c r="AX134" s="6">
        <v>18.1191</v>
      </c>
      <c r="AY134" s="6">
        <v>94.220200000000006</v>
      </c>
      <c r="AZ134" s="6">
        <v>127.30289999999999</v>
      </c>
      <c r="BA134" s="6">
        <v>22.550899999999999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0.28760000000000002</v>
      </c>
      <c r="BM134" s="6">
        <v>0.50219999999999998</v>
      </c>
      <c r="BN134" s="6">
        <v>0</v>
      </c>
      <c r="BO134" s="6">
        <v>9.7065999999999999</v>
      </c>
      <c r="BP134" s="6">
        <v>2.9479000000000002</v>
      </c>
      <c r="BQ134" s="6">
        <v>5.2676999999999996</v>
      </c>
      <c r="BR134" s="6">
        <v>1.1463000000000001</v>
      </c>
      <c r="BS134" s="6">
        <v>0.37840000000000001</v>
      </c>
      <c r="BT134" s="6">
        <v>0.2979</v>
      </c>
      <c r="BU134" s="6">
        <v>3.0611000000000002</v>
      </c>
      <c r="BV134" s="6">
        <v>0</v>
      </c>
      <c r="BW134" s="6">
        <v>3.984</v>
      </c>
      <c r="BX134" s="6">
        <v>7.4241999999999999</v>
      </c>
      <c r="BY134" s="6">
        <f t="shared" si="8"/>
        <v>45.276899999999998</v>
      </c>
      <c r="BZ134" s="6">
        <v>4.7381000000000002</v>
      </c>
      <c r="CA134" s="6">
        <v>0</v>
      </c>
      <c r="CB134" s="6">
        <v>0</v>
      </c>
      <c r="CC134" s="6">
        <v>0</v>
      </c>
      <c r="CD134" s="6">
        <v>0.20269999999999999</v>
      </c>
      <c r="CE134" s="6">
        <v>0.57869999999999999</v>
      </c>
      <c r="CF134" s="6">
        <v>0</v>
      </c>
      <c r="CG134" s="6">
        <v>1.0548999999999999</v>
      </c>
      <c r="CH134" s="6">
        <v>14.652900000000001</v>
      </c>
      <c r="CI134" s="6">
        <v>0</v>
      </c>
      <c r="CJ134" s="6">
        <v>0</v>
      </c>
      <c r="CK134" s="6">
        <v>20.976199999999999</v>
      </c>
      <c r="CL134" s="6">
        <v>3.0733999999999999</v>
      </c>
    </row>
    <row r="135" spans="1:90">
      <c r="A135" t="s">
        <v>454</v>
      </c>
      <c r="B135" t="s">
        <v>455</v>
      </c>
      <c r="C135">
        <v>84</v>
      </c>
      <c r="D135" s="6">
        <f t="shared" si="6"/>
        <v>47.424499999999995</v>
      </c>
      <c r="E135" s="6">
        <v>0.41870000000000002</v>
      </c>
      <c r="F135" s="6">
        <v>0.40110000000000001</v>
      </c>
      <c r="G135" s="6">
        <v>0.83440000000000003</v>
      </c>
      <c r="H135" s="6">
        <v>0.93110000000000004</v>
      </c>
      <c r="I135" s="6">
        <v>1.4132</v>
      </c>
      <c r="J135" s="6">
        <v>1.1899</v>
      </c>
      <c r="K135" s="6">
        <v>1.7089000000000001</v>
      </c>
      <c r="L135" s="6">
        <v>1.4331</v>
      </c>
      <c r="M135" s="6">
        <v>0</v>
      </c>
      <c r="N135" s="6">
        <v>1.1572</v>
      </c>
      <c r="O135" s="6">
        <v>0</v>
      </c>
      <c r="P135" s="6">
        <v>4.2115</v>
      </c>
      <c r="Q135" s="6">
        <v>0</v>
      </c>
      <c r="R135" s="6">
        <v>0</v>
      </c>
      <c r="S135" s="6">
        <v>0</v>
      </c>
      <c r="T135" s="6">
        <v>0.1573</v>
      </c>
      <c r="U135" s="6">
        <v>0</v>
      </c>
      <c r="V135" s="6">
        <v>0</v>
      </c>
      <c r="W135" s="6">
        <v>1.2887999999999999</v>
      </c>
      <c r="X135" s="6">
        <v>1.6517999999999999</v>
      </c>
      <c r="Y135" s="6">
        <v>0.25109999999999999</v>
      </c>
      <c r="Z135" s="6">
        <v>2.0274000000000001</v>
      </c>
      <c r="AA135" s="6">
        <v>28.349</v>
      </c>
      <c r="AB135" s="6">
        <f t="shared" si="7"/>
        <v>46.000600000000006</v>
      </c>
      <c r="AC135" s="6">
        <v>0</v>
      </c>
      <c r="AD135" s="6">
        <v>4.5999999999999999E-2</v>
      </c>
      <c r="AE135" s="6">
        <v>0.18049999999999999</v>
      </c>
      <c r="AF135" s="6">
        <v>6.54E-2</v>
      </c>
      <c r="AG135" s="6">
        <v>0</v>
      </c>
      <c r="AH135" s="6">
        <v>0</v>
      </c>
      <c r="AI135" s="6">
        <v>0</v>
      </c>
      <c r="AJ135" s="6">
        <v>0</v>
      </c>
      <c r="AK135" s="6">
        <v>0.66930000000000001</v>
      </c>
      <c r="AL135" s="6">
        <v>4.6547000000000001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2.5939000000000001</v>
      </c>
      <c r="AT135" s="6">
        <v>0</v>
      </c>
      <c r="AU135" s="6">
        <v>0.17430000000000001</v>
      </c>
      <c r="AV135" s="6">
        <v>7.6816000000000004</v>
      </c>
      <c r="AW135" s="6">
        <v>0.78410000000000002</v>
      </c>
      <c r="AX135" s="6">
        <v>2.0131999999999999</v>
      </c>
      <c r="AY135" s="6">
        <v>1.9426000000000001</v>
      </c>
      <c r="AZ135" s="6">
        <v>1.2604</v>
      </c>
      <c r="BA135" s="6">
        <v>2.5055999999999998</v>
      </c>
      <c r="BB135" s="6">
        <v>0</v>
      </c>
      <c r="BC135" s="6">
        <v>0.45739999999999997</v>
      </c>
      <c r="BD135" s="6">
        <v>2.8119999999999998</v>
      </c>
      <c r="BE135" s="6">
        <v>1.367</v>
      </c>
      <c r="BF135" s="6">
        <v>0</v>
      </c>
      <c r="BG135" s="6">
        <v>0</v>
      </c>
      <c r="BH135" s="6">
        <v>0.99029999999999996</v>
      </c>
      <c r="BI135" s="6">
        <v>1.4368000000000001</v>
      </c>
      <c r="BJ135" s="6">
        <v>1.0686</v>
      </c>
      <c r="BK135" s="6">
        <v>0</v>
      </c>
      <c r="BL135" s="6">
        <v>1.4379999999999999</v>
      </c>
      <c r="BM135" s="6">
        <v>1.0044</v>
      </c>
      <c r="BN135" s="6">
        <v>2.1655000000000002</v>
      </c>
      <c r="BO135" s="6">
        <v>3.3761999999999999</v>
      </c>
      <c r="BP135" s="6">
        <v>2.4565999999999999</v>
      </c>
      <c r="BQ135" s="6">
        <v>0</v>
      </c>
      <c r="BR135" s="6">
        <v>0</v>
      </c>
      <c r="BS135" s="6">
        <v>0.47299999999999998</v>
      </c>
      <c r="BT135" s="6">
        <v>2.3832</v>
      </c>
      <c r="BU135" s="6">
        <v>0</v>
      </c>
      <c r="BV135" s="6">
        <v>0</v>
      </c>
      <c r="BW135" s="6">
        <v>0</v>
      </c>
      <c r="BX135" s="6">
        <v>0</v>
      </c>
      <c r="BY135" s="6">
        <f t="shared" si="8"/>
        <v>72.222800000000007</v>
      </c>
      <c r="BZ135" s="6">
        <v>9.4762000000000004</v>
      </c>
      <c r="CA135" s="6">
        <v>11.1181</v>
      </c>
      <c r="CB135" s="6">
        <v>8.7388999999999992</v>
      </c>
      <c r="CC135" s="6">
        <v>10.0471</v>
      </c>
      <c r="CD135" s="6">
        <v>9.5281000000000002</v>
      </c>
      <c r="CE135" s="6">
        <v>0.19289999999999999</v>
      </c>
      <c r="CF135" s="6">
        <v>7.6321000000000003</v>
      </c>
      <c r="CG135" s="6">
        <v>12.659000000000001</v>
      </c>
      <c r="CH135" s="6">
        <v>0</v>
      </c>
      <c r="CI135" s="6">
        <v>0</v>
      </c>
      <c r="CJ135" s="6">
        <v>2.8304</v>
      </c>
      <c r="CK135" s="6">
        <v>0</v>
      </c>
      <c r="CL135" s="6">
        <v>0</v>
      </c>
    </row>
    <row r="136" spans="1:90">
      <c r="A136" t="s">
        <v>318</v>
      </c>
      <c r="B136" t="s">
        <v>319</v>
      </c>
      <c r="C136">
        <v>100</v>
      </c>
      <c r="D136" s="6">
        <f t="shared" si="6"/>
        <v>881.95420000000013</v>
      </c>
      <c r="E136" s="6">
        <v>12.6549</v>
      </c>
      <c r="F136" s="6">
        <v>11.431699999999999</v>
      </c>
      <c r="G136" s="6">
        <v>12.4787</v>
      </c>
      <c r="H136" s="6">
        <v>16.6572</v>
      </c>
      <c r="I136" s="6">
        <v>1.4131</v>
      </c>
      <c r="J136" s="6">
        <v>2.9201999999999999</v>
      </c>
      <c r="K136" s="6">
        <v>2.3776000000000002</v>
      </c>
      <c r="L136" s="6">
        <v>2.0600999999999998</v>
      </c>
      <c r="M136" s="6">
        <v>315.45920000000001</v>
      </c>
      <c r="N136" s="6">
        <v>135.39660000000001</v>
      </c>
      <c r="O136" s="6">
        <v>11.5021</v>
      </c>
      <c r="P136" s="6">
        <v>42.115400000000001</v>
      </c>
      <c r="Q136" s="6">
        <v>28.4115</v>
      </c>
      <c r="R136" s="6">
        <v>9.5624000000000002</v>
      </c>
      <c r="S136" s="6">
        <v>93.280699999999996</v>
      </c>
      <c r="T136" s="6">
        <v>1.2583</v>
      </c>
      <c r="U136" s="6">
        <v>58.665199999999999</v>
      </c>
      <c r="V136" s="6">
        <v>23.310199999999998</v>
      </c>
      <c r="W136" s="6">
        <v>18.044</v>
      </c>
      <c r="X136" s="6">
        <v>37.164900000000003</v>
      </c>
      <c r="Y136" s="6">
        <v>36.666899999999998</v>
      </c>
      <c r="Z136" s="6">
        <v>9.1233000000000004</v>
      </c>
      <c r="AA136" s="6">
        <v>0</v>
      </c>
      <c r="AB136" s="6">
        <f t="shared" si="7"/>
        <v>14185.236999999999</v>
      </c>
      <c r="AC136" s="6">
        <v>8.5257000000000005</v>
      </c>
      <c r="AD136" s="6">
        <v>2.9897</v>
      </c>
      <c r="AE136" s="6">
        <v>2.5270999999999999</v>
      </c>
      <c r="AF136" s="6">
        <v>9.8369</v>
      </c>
      <c r="AG136" s="6">
        <v>4.9981</v>
      </c>
      <c r="AH136" s="6">
        <v>90.318700000000007</v>
      </c>
      <c r="AI136" s="6">
        <v>102.13249999999999</v>
      </c>
      <c r="AJ136" s="6">
        <v>31.341200000000001</v>
      </c>
      <c r="AK136" s="6">
        <v>1732.8678</v>
      </c>
      <c r="AL136" s="6">
        <v>9.9745000000000008</v>
      </c>
      <c r="AM136" s="6">
        <v>12.525</v>
      </c>
      <c r="AN136" s="6">
        <v>9.5353999999999992</v>
      </c>
      <c r="AO136" s="6">
        <v>3.7081</v>
      </c>
      <c r="AP136" s="6">
        <v>38.807299999999998</v>
      </c>
      <c r="AQ136" s="6">
        <v>0</v>
      </c>
      <c r="AR136" s="6">
        <v>125.98399999999999</v>
      </c>
      <c r="AS136" s="6">
        <v>10.375400000000001</v>
      </c>
      <c r="AT136" s="6">
        <v>24.14</v>
      </c>
      <c r="AU136" s="6">
        <v>2.0916999999999999</v>
      </c>
      <c r="AV136" s="6">
        <v>0</v>
      </c>
      <c r="AW136" s="6">
        <v>3.1364000000000001</v>
      </c>
      <c r="AX136" s="6">
        <v>6.0396999999999998</v>
      </c>
      <c r="AY136" s="6">
        <v>3.8854000000000002</v>
      </c>
      <c r="AZ136" s="6">
        <v>5.0416999999999996</v>
      </c>
      <c r="BA136" s="6">
        <v>2.5055999999999998</v>
      </c>
      <c r="BB136" s="6">
        <v>19.130199999999999</v>
      </c>
      <c r="BC136" s="6">
        <v>3.8883999999999999</v>
      </c>
      <c r="BD136" s="6">
        <v>3.5150999999999999</v>
      </c>
      <c r="BE136" s="6">
        <v>1.7576000000000001</v>
      </c>
      <c r="BF136" s="6">
        <v>23.928100000000001</v>
      </c>
      <c r="BG136" s="6">
        <v>8.1334</v>
      </c>
      <c r="BH136" s="6">
        <v>8.5830000000000002</v>
      </c>
      <c r="BI136" s="6">
        <v>3.9512</v>
      </c>
      <c r="BJ136" s="6">
        <v>5.3426999999999998</v>
      </c>
      <c r="BK136" s="6">
        <v>16.689499999999999</v>
      </c>
      <c r="BL136" s="6">
        <v>7.7652000000000001</v>
      </c>
      <c r="BM136" s="6">
        <v>3.0133000000000001</v>
      </c>
      <c r="BN136" s="6">
        <v>7.7961999999999998</v>
      </c>
      <c r="BO136" s="6">
        <v>8.4405000000000001</v>
      </c>
      <c r="BP136" s="6">
        <v>37.094299999999997</v>
      </c>
      <c r="BQ136" s="6">
        <v>258.11599999999999</v>
      </c>
      <c r="BR136" s="6">
        <v>16.6203</v>
      </c>
      <c r="BS136" s="6">
        <v>12.2986</v>
      </c>
      <c r="BT136" s="6">
        <v>6.8517000000000001</v>
      </c>
      <c r="BU136" s="6">
        <v>11224.923699999999</v>
      </c>
      <c r="BV136" s="6">
        <v>148.9109</v>
      </c>
      <c r="BW136" s="6">
        <v>60.755400000000002</v>
      </c>
      <c r="BX136" s="6">
        <v>54.443800000000003</v>
      </c>
      <c r="BY136" s="6">
        <f t="shared" si="8"/>
        <v>297855.83240000007</v>
      </c>
      <c r="BZ136" s="6">
        <v>81670.276199999993</v>
      </c>
      <c r="CA136" s="6">
        <v>55877.058400000002</v>
      </c>
      <c r="CB136" s="6">
        <v>67863.089300000007</v>
      </c>
      <c r="CC136" s="6">
        <v>21058.744500000001</v>
      </c>
      <c r="CD136" s="6">
        <v>46743.463100000001</v>
      </c>
      <c r="CE136" s="6">
        <v>10.416700000000001</v>
      </c>
      <c r="CF136" s="6">
        <v>8346.5486000000001</v>
      </c>
      <c r="CG136" s="6">
        <v>15478.7565</v>
      </c>
      <c r="CH136" s="6">
        <v>380.97489999999999</v>
      </c>
      <c r="CI136" s="6">
        <v>107.8141</v>
      </c>
      <c r="CJ136" s="6">
        <v>62.268900000000002</v>
      </c>
      <c r="CK136" s="6">
        <v>251.715</v>
      </c>
      <c r="CL136" s="6">
        <v>4.7061999999999999</v>
      </c>
    </row>
    <row r="137" spans="1:90">
      <c r="A137" t="s">
        <v>508</v>
      </c>
      <c r="B137" t="s">
        <v>509</v>
      </c>
      <c r="C137">
        <v>123</v>
      </c>
      <c r="D137" s="6">
        <f t="shared" si="6"/>
        <v>23.351299999999998</v>
      </c>
      <c r="E137" s="6">
        <v>2.5124</v>
      </c>
      <c r="F137" s="6">
        <v>2.4066999999999998</v>
      </c>
      <c r="G137" s="6">
        <v>2.7688000000000001</v>
      </c>
      <c r="H137" s="6">
        <v>0.82769999999999999</v>
      </c>
      <c r="I137" s="6">
        <v>1.3301000000000001</v>
      </c>
      <c r="J137" s="6">
        <v>1.2978000000000001</v>
      </c>
      <c r="K137" s="6">
        <v>1.4117</v>
      </c>
      <c r="L137" s="6">
        <v>0.627</v>
      </c>
      <c r="M137" s="6">
        <v>0</v>
      </c>
      <c r="N137" s="6">
        <v>0</v>
      </c>
      <c r="O137" s="6">
        <v>0</v>
      </c>
      <c r="P137" s="6">
        <v>0</v>
      </c>
      <c r="Q137" s="6">
        <v>5.6822999999999997</v>
      </c>
      <c r="R137" s="6">
        <v>0</v>
      </c>
      <c r="S137" s="6">
        <v>0</v>
      </c>
      <c r="T137" s="6">
        <v>0.78639999999999999</v>
      </c>
      <c r="U137" s="6">
        <v>0</v>
      </c>
      <c r="V137" s="6">
        <v>0</v>
      </c>
      <c r="W137" s="6">
        <v>1.9333</v>
      </c>
      <c r="X137" s="6">
        <v>0</v>
      </c>
      <c r="Y137" s="6">
        <v>0.75339999999999996</v>
      </c>
      <c r="Z137" s="6">
        <v>1.0137</v>
      </c>
      <c r="AA137" s="6">
        <v>0</v>
      </c>
      <c r="AB137" s="6">
        <f t="shared" si="7"/>
        <v>45.579999999999991</v>
      </c>
      <c r="AC137" s="6">
        <v>0.40600000000000003</v>
      </c>
      <c r="AD137" s="6">
        <v>0.59789999999999999</v>
      </c>
      <c r="AE137" s="6">
        <v>1.6245000000000001</v>
      </c>
      <c r="AF137" s="6">
        <v>0.81710000000000005</v>
      </c>
      <c r="AG137" s="6">
        <v>0.1404</v>
      </c>
      <c r="AH137" s="6">
        <v>0</v>
      </c>
      <c r="AI137" s="6">
        <v>0</v>
      </c>
      <c r="AJ137" s="6">
        <v>0</v>
      </c>
      <c r="AK137" s="6">
        <v>0</v>
      </c>
      <c r="AL137" s="6">
        <v>7.3146000000000004</v>
      </c>
      <c r="AM137" s="6">
        <v>0</v>
      </c>
      <c r="AN137" s="6">
        <v>9.5353999999999992</v>
      </c>
      <c r="AO137" s="6">
        <v>0.61799999999999999</v>
      </c>
      <c r="AP137" s="6">
        <v>0</v>
      </c>
      <c r="AQ137" s="6">
        <v>0</v>
      </c>
      <c r="AR137" s="6">
        <v>0</v>
      </c>
      <c r="AS137" s="6">
        <v>10.375400000000001</v>
      </c>
      <c r="AT137" s="6">
        <v>0</v>
      </c>
      <c r="AU137" s="6">
        <v>0</v>
      </c>
      <c r="AV137" s="6">
        <v>0</v>
      </c>
      <c r="AW137" s="6">
        <v>2.8751000000000002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0.68620000000000003</v>
      </c>
      <c r="BD137" s="6">
        <v>0.35149999999999998</v>
      </c>
      <c r="BE137" s="6">
        <v>0.58579999999999999</v>
      </c>
      <c r="BF137" s="6">
        <v>0</v>
      </c>
      <c r="BG137" s="6">
        <v>0.40670000000000001</v>
      </c>
      <c r="BH137" s="6">
        <v>0.3301</v>
      </c>
      <c r="BI137" s="6">
        <v>0</v>
      </c>
      <c r="BJ137" s="6">
        <v>0</v>
      </c>
      <c r="BK137" s="6">
        <v>0</v>
      </c>
      <c r="BL137" s="6">
        <v>0.86280000000000001</v>
      </c>
      <c r="BM137" s="6">
        <v>0.50219999999999998</v>
      </c>
      <c r="BN137" s="6">
        <v>3.0318000000000001</v>
      </c>
      <c r="BO137" s="6">
        <v>1.2661</v>
      </c>
      <c r="BP137" s="6">
        <v>1.2282999999999999</v>
      </c>
      <c r="BQ137" s="6">
        <v>0</v>
      </c>
      <c r="BR137" s="6">
        <v>0.57310000000000005</v>
      </c>
      <c r="BS137" s="6">
        <v>0.23649999999999999</v>
      </c>
      <c r="BT137" s="6">
        <v>0.5958</v>
      </c>
      <c r="BU137" s="6">
        <v>0</v>
      </c>
      <c r="BV137" s="6">
        <v>0</v>
      </c>
      <c r="BW137" s="6">
        <v>0</v>
      </c>
      <c r="BX137" s="6">
        <v>0.61870000000000003</v>
      </c>
      <c r="BY137" s="6">
        <f t="shared" si="8"/>
        <v>6.0715000000000003</v>
      </c>
      <c r="BZ137" s="6">
        <v>0</v>
      </c>
      <c r="CA137" s="6">
        <v>0</v>
      </c>
      <c r="CB137" s="6">
        <v>0</v>
      </c>
      <c r="CC137" s="6">
        <v>0</v>
      </c>
      <c r="CD137" s="6">
        <v>2.23</v>
      </c>
      <c r="CE137" s="6">
        <v>1.5431999999999999</v>
      </c>
      <c r="CF137" s="6">
        <v>0.76319999999999999</v>
      </c>
      <c r="CG137" s="6">
        <v>1.0548999999999999</v>
      </c>
      <c r="CH137" s="6">
        <v>0</v>
      </c>
      <c r="CI137" s="6">
        <v>0</v>
      </c>
      <c r="CJ137" s="6">
        <v>0</v>
      </c>
      <c r="CK137" s="6">
        <v>0</v>
      </c>
      <c r="CL137" s="6">
        <v>0.48020000000000002</v>
      </c>
    </row>
    <row r="138" spans="1:90">
      <c r="A138" t="s">
        <v>392</v>
      </c>
      <c r="B138" t="s">
        <v>393</v>
      </c>
      <c r="C138">
        <v>81</v>
      </c>
      <c r="D138" s="6">
        <f t="shared" si="6"/>
        <v>273.9991</v>
      </c>
      <c r="E138" s="6">
        <v>9.5840999999999994</v>
      </c>
      <c r="F138" s="6">
        <v>3.4094000000000002</v>
      </c>
      <c r="G138" s="6">
        <v>5.4996999999999998</v>
      </c>
      <c r="H138" s="6">
        <v>5.3799000000000001</v>
      </c>
      <c r="I138" s="6">
        <v>1.33</v>
      </c>
      <c r="J138" s="6">
        <v>1.2978000000000001</v>
      </c>
      <c r="K138" s="6">
        <v>0.74299999999999999</v>
      </c>
      <c r="L138" s="6">
        <v>2.6869000000000001</v>
      </c>
      <c r="M138" s="6">
        <v>109.6087</v>
      </c>
      <c r="N138" s="6">
        <v>33.559699999999999</v>
      </c>
      <c r="O138" s="6">
        <v>4.6007999999999996</v>
      </c>
      <c r="P138" s="6">
        <v>8.4230999999999998</v>
      </c>
      <c r="Q138" s="6">
        <v>11.364599999999999</v>
      </c>
      <c r="R138" s="6">
        <v>0</v>
      </c>
      <c r="S138" s="6">
        <v>10.3645</v>
      </c>
      <c r="T138" s="6">
        <v>0.47189999999999999</v>
      </c>
      <c r="U138" s="6">
        <v>7.3331</v>
      </c>
      <c r="V138" s="6">
        <v>11.655099999999999</v>
      </c>
      <c r="W138" s="6">
        <v>18.043900000000001</v>
      </c>
      <c r="X138" s="6">
        <v>14.040100000000001</v>
      </c>
      <c r="Y138" s="6">
        <v>10.548</v>
      </c>
      <c r="Z138" s="6">
        <v>4.0548000000000002</v>
      </c>
      <c r="AA138" s="6">
        <v>0</v>
      </c>
      <c r="AB138" s="6">
        <f t="shared" si="7"/>
        <v>3890.8670999999999</v>
      </c>
      <c r="AC138" s="6">
        <v>1.218</v>
      </c>
      <c r="AD138" s="6">
        <v>1.8398000000000001</v>
      </c>
      <c r="AE138" s="6">
        <v>0.36099999999999999</v>
      </c>
      <c r="AF138" s="6">
        <v>1.9608000000000001</v>
      </c>
      <c r="AG138" s="6">
        <v>0.53359999999999996</v>
      </c>
      <c r="AH138" s="6">
        <v>12.602499999999999</v>
      </c>
      <c r="AI138" s="6">
        <v>19.557200000000002</v>
      </c>
      <c r="AJ138" s="6">
        <v>4.4772999999999996</v>
      </c>
      <c r="AK138" s="6">
        <v>503.99740000000003</v>
      </c>
      <c r="AL138" s="6">
        <v>0</v>
      </c>
      <c r="AM138" s="6">
        <v>0</v>
      </c>
      <c r="AN138" s="6">
        <v>0</v>
      </c>
      <c r="AO138" s="6">
        <v>1.236</v>
      </c>
      <c r="AP138" s="6">
        <v>0</v>
      </c>
      <c r="AQ138" s="6">
        <v>0</v>
      </c>
      <c r="AR138" s="6">
        <v>57.2652</v>
      </c>
      <c r="AS138" s="6">
        <v>0</v>
      </c>
      <c r="AT138" s="6">
        <v>10.058299999999999</v>
      </c>
      <c r="AU138" s="6">
        <v>0</v>
      </c>
      <c r="AV138" s="6">
        <v>0</v>
      </c>
      <c r="AW138" s="6">
        <v>2.6137999999999999</v>
      </c>
      <c r="AX138" s="6">
        <v>7.0464000000000002</v>
      </c>
      <c r="AY138" s="6">
        <v>3.8853</v>
      </c>
      <c r="AZ138" s="6">
        <v>1.2604</v>
      </c>
      <c r="BA138" s="6">
        <v>7.5170000000000003</v>
      </c>
      <c r="BB138" s="6">
        <v>0</v>
      </c>
      <c r="BC138" s="6">
        <v>0.22869999999999999</v>
      </c>
      <c r="BD138" s="6">
        <v>3.1636000000000002</v>
      </c>
      <c r="BE138" s="6">
        <v>1.7575000000000001</v>
      </c>
      <c r="BF138" s="6">
        <v>23.928000000000001</v>
      </c>
      <c r="BG138" s="6">
        <v>1.2201</v>
      </c>
      <c r="BH138" s="6">
        <v>0.66020000000000001</v>
      </c>
      <c r="BI138" s="6">
        <v>1.0775999999999999</v>
      </c>
      <c r="BJ138" s="6">
        <v>3.2056</v>
      </c>
      <c r="BK138" s="6">
        <v>0.90210000000000001</v>
      </c>
      <c r="BL138" s="6">
        <v>0.86280000000000001</v>
      </c>
      <c r="BM138" s="6">
        <v>1.5065999999999999</v>
      </c>
      <c r="BN138" s="6">
        <v>2.1656</v>
      </c>
      <c r="BO138" s="6">
        <v>3.7982</v>
      </c>
      <c r="BP138" s="6">
        <v>16.459099999999999</v>
      </c>
      <c r="BQ138" s="6">
        <v>57.944499999999998</v>
      </c>
      <c r="BR138" s="6">
        <v>3.4386999999999999</v>
      </c>
      <c r="BS138" s="6">
        <v>2.2705000000000002</v>
      </c>
      <c r="BT138" s="6">
        <v>1.4895</v>
      </c>
      <c r="BU138" s="6">
        <v>3051.8795</v>
      </c>
      <c r="BV138" s="6">
        <v>52.556800000000003</v>
      </c>
      <c r="BW138" s="6">
        <v>4.9800000000000004</v>
      </c>
      <c r="BX138" s="6">
        <v>17.9419</v>
      </c>
      <c r="BY138" s="6">
        <f t="shared" si="8"/>
        <v>150876.82890000002</v>
      </c>
      <c r="BZ138" s="6">
        <v>27822.004499999999</v>
      </c>
      <c r="CA138" s="6">
        <v>27375.689399999999</v>
      </c>
      <c r="CB138" s="6">
        <v>32735.821100000001</v>
      </c>
      <c r="CC138" s="6">
        <v>2943.808</v>
      </c>
      <c r="CD138" s="6">
        <v>51289.206100000003</v>
      </c>
      <c r="CE138" s="6">
        <v>2.1219000000000001</v>
      </c>
      <c r="CF138" s="6">
        <v>3087.9778999999999</v>
      </c>
      <c r="CG138" s="6">
        <v>5278.8059000000003</v>
      </c>
      <c r="CH138" s="6">
        <v>234.44589999999999</v>
      </c>
      <c r="CI138" s="6">
        <v>47.917299999999997</v>
      </c>
      <c r="CJ138" s="6">
        <v>16.982399999999998</v>
      </c>
      <c r="CK138" s="6">
        <v>41.952500000000001</v>
      </c>
      <c r="CL138" s="6">
        <v>9.6000000000000002E-2</v>
      </c>
    </row>
    <row r="139" spans="1:90">
      <c r="A139" t="s">
        <v>284</v>
      </c>
      <c r="B139" t="s">
        <v>285</v>
      </c>
      <c r="C139">
        <v>71</v>
      </c>
      <c r="D139" s="6">
        <f t="shared" si="6"/>
        <v>478.30589999999995</v>
      </c>
      <c r="E139" s="6">
        <v>5.2107999999999999</v>
      </c>
      <c r="F139" s="6">
        <v>2.7574999999999998</v>
      </c>
      <c r="G139" s="6">
        <v>6.0685000000000002</v>
      </c>
      <c r="H139" s="6">
        <v>2.4314</v>
      </c>
      <c r="I139" s="6">
        <v>1.33</v>
      </c>
      <c r="J139" s="6">
        <v>2.5958999999999999</v>
      </c>
      <c r="K139" s="6">
        <v>2.2290000000000001</v>
      </c>
      <c r="L139" s="6">
        <v>1.6123000000000001</v>
      </c>
      <c r="M139" s="6">
        <v>24.060500000000001</v>
      </c>
      <c r="N139" s="6">
        <v>41.660200000000003</v>
      </c>
      <c r="O139" s="6">
        <v>13.8024</v>
      </c>
      <c r="P139" s="6">
        <v>8.423</v>
      </c>
      <c r="Q139" s="6">
        <v>51.140700000000002</v>
      </c>
      <c r="R139" s="6">
        <v>9.5624000000000002</v>
      </c>
      <c r="S139" s="6">
        <v>0</v>
      </c>
      <c r="T139" s="6">
        <v>1.101</v>
      </c>
      <c r="U139" s="6">
        <v>21.999300000000002</v>
      </c>
      <c r="V139" s="6">
        <v>40.792999999999999</v>
      </c>
      <c r="W139" s="6">
        <v>76.686899999999994</v>
      </c>
      <c r="X139" s="6">
        <v>75.155699999999996</v>
      </c>
      <c r="Y139" s="6">
        <v>86.644300000000001</v>
      </c>
      <c r="Z139" s="6">
        <v>3.0411000000000001</v>
      </c>
      <c r="AA139" s="6">
        <v>0</v>
      </c>
      <c r="AB139" s="6">
        <f t="shared" si="7"/>
        <v>849.01529999999968</v>
      </c>
      <c r="AC139" s="6">
        <v>6.9019000000000004</v>
      </c>
      <c r="AD139" s="6">
        <v>7.8193000000000001</v>
      </c>
      <c r="AE139" s="6">
        <v>3.9710000000000001</v>
      </c>
      <c r="AF139" s="6">
        <v>145.49440000000001</v>
      </c>
      <c r="AG139" s="6">
        <v>45.263300000000001</v>
      </c>
      <c r="AH139" s="6">
        <v>14.7028</v>
      </c>
      <c r="AI139" s="6">
        <v>27.162800000000001</v>
      </c>
      <c r="AJ139" s="6">
        <v>4.4774000000000003</v>
      </c>
      <c r="AK139" s="6">
        <v>4.6852</v>
      </c>
      <c r="AL139" s="6">
        <v>6.6496000000000004</v>
      </c>
      <c r="AM139" s="6">
        <v>20.04</v>
      </c>
      <c r="AN139" s="6">
        <v>3.1785000000000001</v>
      </c>
      <c r="AO139" s="6">
        <v>0.61799999999999999</v>
      </c>
      <c r="AP139" s="6">
        <v>10.866</v>
      </c>
      <c r="AQ139" s="6">
        <v>9.1713000000000005</v>
      </c>
      <c r="AR139" s="6">
        <v>0</v>
      </c>
      <c r="AS139" s="6">
        <v>10.375500000000001</v>
      </c>
      <c r="AT139" s="6">
        <v>8.0466999999999995</v>
      </c>
      <c r="AU139" s="6">
        <v>0.69720000000000004</v>
      </c>
      <c r="AV139" s="6">
        <v>0</v>
      </c>
      <c r="AW139" s="6">
        <v>2.8752</v>
      </c>
      <c r="AX139" s="6">
        <v>64.423500000000004</v>
      </c>
      <c r="AY139" s="6">
        <v>74.793199999999999</v>
      </c>
      <c r="AZ139" s="6">
        <v>63.020899999999997</v>
      </c>
      <c r="BA139" s="6">
        <v>86.444999999999993</v>
      </c>
      <c r="BB139" s="6">
        <v>1.4716</v>
      </c>
      <c r="BC139" s="6">
        <v>3.6596000000000002</v>
      </c>
      <c r="BD139" s="6">
        <v>4.2180999999999997</v>
      </c>
      <c r="BE139" s="6">
        <v>0</v>
      </c>
      <c r="BF139" s="6">
        <v>41.330199999999998</v>
      </c>
      <c r="BG139" s="6">
        <v>11.7935</v>
      </c>
      <c r="BH139" s="6">
        <v>1.3204</v>
      </c>
      <c r="BI139" s="6">
        <v>1.0775999999999999</v>
      </c>
      <c r="BJ139" s="6">
        <v>5.8769999999999998</v>
      </c>
      <c r="BK139" s="6">
        <v>1.3532</v>
      </c>
      <c r="BL139" s="6">
        <v>0.57520000000000004</v>
      </c>
      <c r="BM139" s="6">
        <v>1.0044</v>
      </c>
      <c r="BN139" s="6">
        <v>1.2992999999999999</v>
      </c>
      <c r="BO139" s="6">
        <v>7.5964999999999998</v>
      </c>
      <c r="BP139" s="6">
        <v>7.3700999999999999</v>
      </c>
      <c r="BQ139" s="6">
        <v>0</v>
      </c>
      <c r="BR139" s="6">
        <v>105.7389</v>
      </c>
      <c r="BS139" s="6">
        <v>3.2637999999999998</v>
      </c>
      <c r="BT139" s="6">
        <v>1.7874000000000001</v>
      </c>
      <c r="BU139" s="6">
        <v>6.1222000000000003</v>
      </c>
      <c r="BV139" s="6">
        <v>0</v>
      </c>
      <c r="BW139" s="6">
        <v>9.9598999999999993</v>
      </c>
      <c r="BX139" s="6">
        <v>10.5177</v>
      </c>
      <c r="BY139" s="6">
        <f t="shared" si="8"/>
        <v>144.8124</v>
      </c>
      <c r="BZ139" s="6">
        <v>0</v>
      </c>
      <c r="CA139" s="6">
        <v>30.5749</v>
      </c>
      <c r="CB139" s="6">
        <v>14.5649</v>
      </c>
      <c r="CC139" s="6">
        <v>0</v>
      </c>
      <c r="CD139" s="6">
        <v>6.8926999999999996</v>
      </c>
      <c r="CE139" s="6">
        <v>3.2793000000000001</v>
      </c>
      <c r="CF139" s="6">
        <v>6.1055999999999999</v>
      </c>
      <c r="CG139" s="6">
        <v>3.1646999999999998</v>
      </c>
      <c r="CH139" s="6">
        <v>0</v>
      </c>
      <c r="CI139" s="6">
        <v>35.937899999999999</v>
      </c>
      <c r="CJ139" s="6">
        <v>31.134399999999999</v>
      </c>
      <c r="CK139" s="6">
        <v>0</v>
      </c>
      <c r="CL139" s="6">
        <v>13.157999999999999</v>
      </c>
    </row>
    <row r="140" spans="1:90">
      <c r="A140" t="s">
        <v>448</v>
      </c>
      <c r="B140" t="s">
        <v>449</v>
      </c>
      <c r="C140">
        <v>91</v>
      </c>
      <c r="D140" s="6">
        <f t="shared" si="6"/>
        <v>6.165</v>
      </c>
      <c r="E140" s="6">
        <v>0.69789999999999996</v>
      </c>
      <c r="F140" s="6">
        <v>0.40100000000000002</v>
      </c>
      <c r="G140" s="6">
        <v>1.6689000000000001</v>
      </c>
      <c r="H140" s="6">
        <v>0.1552</v>
      </c>
      <c r="I140" s="6">
        <v>1.33</v>
      </c>
      <c r="J140" s="6">
        <v>0.64890000000000003</v>
      </c>
      <c r="K140" s="6">
        <v>1.2630999999999999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f t="shared" si="7"/>
        <v>6.6667999999999994</v>
      </c>
      <c r="AC140" s="6">
        <v>0.40600000000000003</v>
      </c>
      <c r="AD140" s="6">
        <v>0.23</v>
      </c>
      <c r="AE140" s="6">
        <v>0</v>
      </c>
      <c r="AF140" s="6">
        <v>3.27E-2</v>
      </c>
      <c r="AG140" s="6">
        <v>2.81E-2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0.52280000000000004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0.22869999999999999</v>
      </c>
      <c r="BD140" s="6">
        <v>0.35149999999999998</v>
      </c>
      <c r="BE140" s="6">
        <v>0.1953</v>
      </c>
      <c r="BF140" s="6">
        <v>0</v>
      </c>
      <c r="BG140" s="6">
        <v>0</v>
      </c>
      <c r="BH140" s="6">
        <v>0.66020000000000001</v>
      </c>
      <c r="BI140" s="6">
        <v>0</v>
      </c>
      <c r="BJ140" s="6">
        <v>0</v>
      </c>
      <c r="BK140" s="6">
        <v>0</v>
      </c>
      <c r="BL140" s="6">
        <v>0.86280000000000001</v>
      </c>
      <c r="BM140" s="6">
        <v>1.0044</v>
      </c>
      <c r="BN140" s="6">
        <v>0.43309999999999998</v>
      </c>
      <c r="BO140" s="6">
        <v>0</v>
      </c>
      <c r="BP140" s="6">
        <v>0.73699999999999999</v>
      </c>
      <c r="BQ140" s="6">
        <v>0</v>
      </c>
      <c r="BR140" s="6">
        <v>0</v>
      </c>
      <c r="BS140" s="6">
        <v>0.37840000000000001</v>
      </c>
      <c r="BT140" s="6">
        <v>0.5958</v>
      </c>
      <c r="BU140" s="6">
        <v>0</v>
      </c>
      <c r="BV140" s="6">
        <v>0</v>
      </c>
      <c r="BW140" s="6">
        <v>0</v>
      </c>
      <c r="BX140" s="6">
        <v>0</v>
      </c>
      <c r="BY140" s="6">
        <f t="shared" si="8"/>
        <v>3.7633999999999999</v>
      </c>
      <c r="BZ140" s="6">
        <v>0</v>
      </c>
      <c r="CA140" s="6">
        <v>0</v>
      </c>
      <c r="CB140" s="6">
        <v>0</v>
      </c>
      <c r="CC140" s="6">
        <v>0</v>
      </c>
      <c r="CD140" s="6">
        <v>2.0272999999999999</v>
      </c>
      <c r="CE140" s="6">
        <v>1.7361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</row>
    <row r="141" spans="1:90">
      <c r="A141" t="s">
        <v>364</v>
      </c>
      <c r="B141" t="s">
        <v>365</v>
      </c>
      <c r="C141">
        <v>84</v>
      </c>
      <c r="D141" s="6">
        <f t="shared" si="6"/>
        <v>12419.551899999999</v>
      </c>
      <c r="E141" s="6">
        <v>6.5134999999999996</v>
      </c>
      <c r="F141" s="6">
        <v>0.75209999999999999</v>
      </c>
      <c r="G141" s="6">
        <v>0.34139999999999998</v>
      </c>
      <c r="H141" s="6">
        <v>0.36220000000000002</v>
      </c>
      <c r="I141" s="6">
        <v>1.1637999999999999</v>
      </c>
      <c r="J141" s="6">
        <v>0.64900000000000002</v>
      </c>
      <c r="K141" s="6">
        <v>0.59440000000000004</v>
      </c>
      <c r="L141" s="6">
        <v>0.98519999999999996</v>
      </c>
      <c r="M141" s="6">
        <v>334.173</v>
      </c>
      <c r="N141" s="6">
        <v>289.30869999999999</v>
      </c>
      <c r="O141" s="6">
        <v>14.9527</v>
      </c>
      <c r="P141" s="6">
        <v>4.2115</v>
      </c>
      <c r="Q141" s="6">
        <v>250.02119999999999</v>
      </c>
      <c r="R141" s="6">
        <v>9.5624000000000002</v>
      </c>
      <c r="S141" s="6">
        <v>31.093499999999999</v>
      </c>
      <c r="T141" s="6">
        <v>164.19759999999999</v>
      </c>
      <c r="U141" s="6">
        <v>4062.5628000000002</v>
      </c>
      <c r="V141" s="6">
        <v>2931.2669999999998</v>
      </c>
      <c r="W141" s="6">
        <v>1736.7343000000001</v>
      </c>
      <c r="X141" s="6">
        <v>1581.5731000000001</v>
      </c>
      <c r="Y141" s="6">
        <v>972.17629999999997</v>
      </c>
      <c r="Z141" s="6">
        <v>26.356200000000001</v>
      </c>
      <c r="AA141" s="6">
        <v>0</v>
      </c>
      <c r="AB141" s="6">
        <f t="shared" si="7"/>
        <v>1244.1873000000005</v>
      </c>
      <c r="AC141" s="6">
        <v>1.6240000000000001</v>
      </c>
      <c r="AD141" s="6">
        <v>2.1619000000000002</v>
      </c>
      <c r="AE141" s="6">
        <v>1.6245000000000001</v>
      </c>
      <c r="AF141" s="6">
        <v>7.3857999999999997</v>
      </c>
      <c r="AG141" s="6">
        <v>2.6395</v>
      </c>
      <c r="AH141" s="6">
        <v>0</v>
      </c>
      <c r="AI141" s="6">
        <v>2.173</v>
      </c>
      <c r="AJ141" s="6">
        <v>0</v>
      </c>
      <c r="AK141" s="6">
        <v>3.3466</v>
      </c>
      <c r="AL141" s="6">
        <v>9.3094000000000001</v>
      </c>
      <c r="AM141" s="6">
        <v>0</v>
      </c>
      <c r="AN141" s="6">
        <v>11.124700000000001</v>
      </c>
      <c r="AO141" s="6">
        <v>0</v>
      </c>
      <c r="AP141" s="6">
        <v>0</v>
      </c>
      <c r="AQ141" s="6">
        <v>0</v>
      </c>
      <c r="AR141" s="6">
        <v>309.23239999999998</v>
      </c>
      <c r="AS141" s="6">
        <v>2.5939000000000001</v>
      </c>
      <c r="AT141" s="6">
        <v>0</v>
      </c>
      <c r="AU141" s="6">
        <v>0.17430000000000001</v>
      </c>
      <c r="AV141" s="6">
        <v>0</v>
      </c>
      <c r="AW141" s="6">
        <v>1.5682</v>
      </c>
      <c r="AX141" s="6">
        <v>21.138999999999999</v>
      </c>
      <c r="AY141" s="6">
        <v>20.398099999999999</v>
      </c>
      <c r="AZ141" s="6">
        <v>20.166699999999999</v>
      </c>
      <c r="BA141" s="6">
        <v>12.5283</v>
      </c>
      <c r="BB141" s="6">
        <v>7.3578000000000001</v>
      </c>
      <c r="BC141" s="6">
        <v>13.037599999999999</v>
      </c>
      <c r="BD141" s="6">
        <v>8.0848999999999993</v>
      </c>
      <c r="BE141" s="6">
        <v>11.912100000000001</v>
      </c>
      <c r="BF141" s="6">
        <v>7.6134000000000004</v>
      </c>
      <c r="BG141" s="6">
        <v>81.334000000000003</v>
      </c>
      <c r="BH141" s="6">
        <v>4.9516999999999998</v>
      </c>
      <c r="BI141" s="6">
        <v>2.5144000000000002</v>
      </c>
      <c r="BJ141" s="6">
        <v>10.1511</v>
      </c>
      <c r="BK141" s="6">
        <v>5.8639000000000001</v>
      </c>
      <c r="BL141" s="6">
        <v>522.28179999999998</v>
      </c>
      <c r="BM141" s="6">
        <v>30.133199999999999</v>
      </c>
      <c r="BN141" s="6">
        <v>25.121099999999998</v>
      </c>
      <c r="BO141" s="6">
        <v>17.725100000000001</v>
      </c>
      <c r="BP141" s="6">
        <v>12.7742</v>
      </c>
      <c r="BQ141" s="6">
        <v>0</v>
      </c>
      <c r="BR141" s="6">
        <v>3.1522000000000001</v>
      </c>
      <c r="BS141" s="6">
        <v>3.9733000000000001</v>
      </c>
      <c r="BT141" s="6">
        <v>7.1496000000000004</v>
      </c>
      <c r="BU141" s="6">
        <v>15.305300000000001</v>
      </c>
      <c r="BV141" s="6">
        <v>10.949299999999999</v>
      </c>
      <c r="BW141" s="6">
        <v>0</v>
      </c>
      <c r="BX141" s="6">
        <v>13.611000000000001</v>
      </c>
      <c r="BY141" s="6">
        <f t="shared" si="8"/>
        <v>15847.4787</v>
      </c>
      <c r="BZ141" s="6">
        <v>18.952300000000001</v>
      </c>
      <c r="CA141" s="6">
        <v>1470.3728000000001</v>
      </c>
      <c r="CB141" s="6">
        <v>1197.2221</v>
      </c>
      <c r="CC141" s="6">
        <v>2089.8024</v>
      </c>
      <c r="CD141" s="6">
        <v>222.79580000000001</v>
      </c>
      <c r="CE141" s="6">
        <v>0.38579999999999998</v>
      </c>
      <c r="CF141" s="6">
        <v>4932.6742000000004</v>
      </c>
      <c r="CG141" s="6">
        <v>4877.9331000000002</v>
      </c>
      <c r="CH141" s="6">
        <v>219.7929</v>
      </c>
      <c r="CI141" s="6">
        <v>263.54539999999997</v>
      </c>
      <c r="CJ141" s="6">
        <v>215.1112</v>
      </c>
      <c r="CK141" s="6">
        <v>20.976199999999999</v>
      </c>
      <c r="CL141" s="6">
        <v>317.91449999999998</v>
      </c>
    </row>
    <row r="142" spans="1:90">
      <c r="A142" t="s">
        <v>590</v>
      </c>
      <c r="B142" t="s">
        <v>591</v>
      </c>
      <c r="C142">
        <v>92</v>
      </c>
      <c r="D142" s="6">
        <f t="shared" si="6"/>
        <v>4502.3388000000004</v>
      </c>
      <c r="E142" s="6">
        <v>1.1632</v>
      </c>
      <c r="F142" s="6">
        <v>0.15029999999999999</v>
      </c>
      <c r="G142" s="6">
        <v>0.49309999999999998</v>
      </c>
      <c r="H142" s="6">
        <v>0.10349999999999999</v>
      </c>
      <c r="I142" s="6">
        <v>1.0806</v>
      </c>
      <c r="J142" s="6">
        <v>0.32450000000000001</v>
      </c>
      <c r="K142" s="6">
        <v>0.29720000000000002</v>
      </c>
      <c r="L142" s="6">
        <v>8.9599999999999999E-2</v>
      </c>
      <c r="M142" s="6">
        <v>5.3468</v>
      </c>
      <c r="N142" s="6">
        <v>3.4716999999999998</v>
      </c>
      <c r="O142" s="6">
        <v>276.04989999999998</v>
      </c>
      <c r="P142" s="6">
        <v>12.6347</v>
      </c>
      <c r="Q142" s="6">
        <v>5.6822999999999997</v>
      </c>
      <c r="R142" s="6">
        <v>152.99860000000001</v>
      </c>
      <c r="S142" s="6">
        <v>0</v>
      </c>
      <c r="T142" s="6">
        <v>19.187799999999999</v>
      </c>
      <c r="U142" s="6">
        <v>2148.6131</v>
      </c>
      <c r="V142" s="6">
        <v>1864.8244</v>
      </c>
      <c r="W142" s="6">
        <v>1.9332</v>
      </c>
      <c r="X142" s="6">
        <v>0.82589999999999997</v>
      </c>
      <c r="Y142" s="6">
        <v>3.0135999999999998</v>
      </c>
      <c r="Z142" s="6">
        <v>4.0548000000000002</v>
      </c>
      <c r="AA142" s="6">
        <v>0</v>
      </c>
      <c r="AB142" s="6">
        <f t="shared" si="7"/>
        <v>140.25549999999998</v>
      </c>
      <c r="AC142" s="6">
        <v>0.40600000000000003</v>
      </c>
      <c r="AD142" s="6">
        <v>0</v>
      </c>
      <c r="AE142" s="6">
        <v>5.9565999999999999</v>
      </c>
      <c r="AF142" s="6">
        <v>0.2288</v>
      </c>
      <c r="AG142" s="6">
        <v>0.3931</v>
      </c>
      <c r="AH142" s="6">
        <v>2.1004</v>
      </c>
      <c r="AI142" s="6">
        <v>5.4325000000000001</v>
      </c>
      <c r="AJ142" s="6">
        <v>8.9547000000000008</v>
      </c>
      <c r="AK142" s="6">
        <v>10.709199999999999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1.0065999999999999</v>
      </c>
      <c r="AY142" s="6">
        <v>0.97130000000000005</v>
      </c>
      <c r="AZ142" s="6">
        <v>0</v>
      </c>
      <c r="BA142" s="6">
        <v>0</v>
      </c>
      <c r="BB142" s="6">
        <v>0</v>
      </c>
      <c r="BC142" s="6">
        <v>0.22869999999999999</v>
      </c>
      <c r="BD142" s="6">
        <v>1.0545</v>
      </c>
      <c r="BE142" s="6">
        <v>0.97640000000000005</v>
      </c>
      <c r="BF142" s="6">
        <v>0</v>
      </c>
      <c r="BG142" s="6">
        <v>1.2201</v>
      </c>
      <c r="BH142" s="6">
        <v>1.6505000000000001</v>
      </c>
      <c r="BI142" s="6">
        <v>0.35920000000000002</v>
      </c>
      <c r="BJ142" s="6">
        <v>0.5343</v>
      </c>
      <c r="BK142" s="6">
        <v>0</v>
      </c>
      <c r="BL142" s="6">
        <v>0.28760000000000002</v>
      </c>
      <c r="BM142" s="6">
        <v>1.0044</v>
      </c>
      <c r="BN142" s="6">
        <v>5.6304999999999996</v>
      </c>
      <c r="BO142" s="6">
        <v>2.1101999999999999</v>
      </c>
      <c r="BP142" s="6">
        <v>3.1937000000000002</v>
      </c>
      <c r="BQ142" s="6">
        <v>0</v>
      </c>
      <c r="BR142" s="6">
        <v>0</v>
      </c>
      <c r="BS142" s="6">
        <v>0.47299999999999998</v>
      </c>
      <c r="BT142" s="6">
        <v>0</v>
      </c>
      <c r="BU142" s="6">
        <v>24.488499999999998</v>
      </c>
      <c r="BV142" s="6">
        <v>50.366999999999997</v>
      </c>
      <c r="BW142" s="6">
        <v>0</v>
      </c>
      <c r="BX142" s="6">
        <v>10.5177</v>
      </c>
      <c r="BY142" s="6">
        <f t="shared" si="8"/>
        <v>526.40830000000005</v>
      </c>
      <c r="BZ142" s="6">
        <v>0</v>
      </c>
      <c r="CA142" s="6">
        <v>66.7089</v>
      </c>
      <c r="CB142" s="6">
        <v>113.6053</v>
      </c>
      <c r="CC142" s="6">
        <v>40.188400000000001</v>
      </c>
      <c r="CD142" s="6">
        <v>8.5145</v>
      </c>
      <c r="CE142" s="6">
        <v>0.19289999999999999</v>
      </c>
      <c r="CF142" s="6">
        <v>0.76319999999999999</v>
      </c>
      <c r="CG142" s="6">
        <v>0</v>
      </c>
      <c r="CH142" s="6">
        <v>73.264499999999998</v>
      </c>
      <c r="CI142" s="6">
        <v>107.81399999999999</v>
      </c>
      <c r="CJ142" s="6">
        <v>67.929699999999997</v>
      </c>
      <c r="CK142" s="6">
        <v>41.952399999999997</v>
      </c>
      <c r="CL142" s="6">
        <v>5.4744999999999999</v>
      </c>
    </row>
    <row r="143" spans="1:90">
      <c r="A143" t="s">
        <v>568</v>
      </c>
      <c r="B143" t="s">
        <v>569</v>
      </c>
      <c r="C143">
        <v>97</v>
      </c>
      <c r="D143" s="6">
        <f t="shared" si="6"/>
        <v>36.537700000000001</v>
      </c>
      <c r="E143" s="6">
        <v>0.65139999999999998</v>
      </c>
      <c r="F143" s="6">
        <v>0.60170000000000001</v>
      </c>
      <c r="G143" s="6">
        <v>0.49309999999999998</v>
      </c>
      <c r="H143" s="6">
        <v>0.10349999999999999</v>
      </c>
      <c r="I143" s="6">
        <v>0.99750000000000005</v>
      </c>
      <c r="J143" s="6">
        <v>0.54079999999999995</v>
      </c>
      <c r="K143" s="6">
        <v>1.2630999999999999</v>
      </c>
      <c r="L143" s="6">
        <v>0.17910000000000001</v>
      </c>
      <c r="M143" s="6">
        <v>2.6734</v>
      </c>
      <c r="N143" s="6">
        <v>8.1005000000000003</v>
      </c>
      <c r="O143" s="6">
        <v>1.1501999999999999</v>
      </c>
      <c r="P143" s="6">
        <v>0</v>
      </c>
      <c r="Q143" s="6">
        <v>0</v>
      </c>
      <c r="R143" s="6">
        <v>0</v>
      </c>
      <c r="S143" s="6">
        <v>0</v>
      </c>
      <c r="T143" s="6">
        <v>1.4155</v>
      </c>
      <c r="U143" s="6">
        <v>7.3331</v>
      </c>
      <c r="V143" s="6">
        <v>5.8276000000000003</v>
      </c>
      <c r="W143" s="6">
        <v>1.9333</v>
      </c>
      <c r="X143" s="6">
        <v>0</v>
      </c>
      <c r="Y143" s="6">
        <v>2.2602000000000002</v>
      </c>
      <c r="Z143" s="6">
        <v>1.0137</v>
      </c>
      <c r="AA143" s="6">
        <v>0</v>
      </c>
      <c r="AB143" s="6">
        <f t="shared" si="7"/>
        <v>377.64029999999985</v>
      </c>
      <c r="AC143" s="6">
        <v>1.218</v>
      </c>
      <c r="AD143" s="6">
        <v>0.23</v>
      </c>
      <c r="AE143" s="6">
        <v>2.5270999999999999</v>
      </c>
      <c r="AF143" s="6">
        <v>1.34</v>
      </c>
      <c r="AG143" s="6">
        <v>0.75819999999999999</v>
      </c>
      <c r="AH143" s="6">
        <v>21.004200000000001</v>
      </c>
      <c r="AI143" s="6">
        <v>11.951599999999999</v>
      </c>
      <c r="AJ143" s="6">
        <v>15.6708</v>
      </c>
      <c r="AK143" s="6">
        <v>15.394399999999999</v>
      </c>
      <c r="AL143" s="6">
        <v>19.283999999999999</v>
      </c>
      <c r="AM143" s="6">
        <v>37.575000000000003</v>
      </c>
      <c r="AN143" s="6">
        <v>17.4816</v>
      </c>
      <c r="AO143" s="6">
        <v>16.0686</v>
      </c>
      <c r="AP143" s="6">
        <v>17.075199999999999</v>
      </c>
      <c r="AQ143" s="6">
        <v>12.839700000000001</v>
      </c>
      <c r="AR143" s="6">
        <v>0</v>
      </c>
      <c r="AS143" s="6">
        <v>44.095599999999997</v>
      </c>
      <c r="AT143" s="6">
        <v>8.0466999999999995</v>
      </c>
      <c r="AU143" s="6">
        <v>0.17430000000000001</v>
      </c>
      <c r="AV143" s="6">
        <v>30.726500000000001</v>
      </c>
      <c r="AW143" s="6">
        <v>5.4889000000000001</v>
      </c>
      <c r="AX143" s="6">
        <v>0</v>
      </c>
      <c r="AY143" s="6">
        <v>2.9140000000000001</v>
      </c>
      <c r="AZ143" s="6">
        <v>1.2604</v>
      </c>
      <c r="BA143" s="6">
        <v>5.0113000000000003</v>
      </c>
      <c r="BB143" s="6">
        <v>0</v>
      </c>
      <c r="BC143" s="6">
        <v>2.0585</v>
      </c>
      <c r="BD143" s="6">
        <v>3.1636000000000002</v>
      </c>
      <c r="BE143" s="6">
        <v>0.97640000000000005</v>
      </c>
      <c r="BF143" s="6">
        <v>4.3505000000000003</v>
      </c>
      <c r="BG143" s="6">
        <v>9.3535000000000004</v>
      </c>
      <c r="BH143" s="6">
        <v>3.9613</v>
      </c>
      <c r="BI143" s="6">
        <v>0.71840000000000004</v>
      </c>
      <c r="BJ143" s="6">
        <v>1.0686</v>
      </c>
      <c r="BK143" s="6">
        <v>0.4511</v>
      </c>
      <c r="BL143" s="6">
        <v>1.4379999999999999</v>
      </c>
      <c r="BM143" s="6">
        <v>0.50219999999999998</v>
      </c>
      <c r="BN143" s="6">
        <v>2.5987</v>
      </c>
      <c r="BO143" s="6">
        <v>2.5322</v>
      </c>
      <c r="BP143" s="6">
        <v>16.459099999999999</v>
      </c>
      <c r="BQ143" s="6">
        <v>0</v>
      </c>
      <c r="BR143" s="6">
        <v>6.5907999999999998</v>
      </c>
      <c r="BS143" s="6">
        <v>1.0406</v>
      </c>
      <c r="BT143" s="6">
        <v>6.8517000000000001</v>
      </c>
      <c r="BU143" s="6">
        <v>0</v>
      </c>
      <c r="BV143" s="6">
        <v>8.7594999999999992</v>
      </c>
      <c r="BW143" s="6">
        <v>7.9679000000000002</v>
      </c>
      <c r="BX143" s="6">
        <v>8.6616</v>
      </c>
      <c r="BY143" s="6">
        <f t="shared" si="8"/>
        <v>75.664900000000003</v>
      </c>
      <c r="BZ143" s="6">
        <v>0</v>
      </c>
      <c r="CA143" s="6">
        <v>2.7795000000000001</v>
      </c>
      <c r="CB143" s="6">
        <v>14.5648</v>
      </c>
      <c r="CC143" s="6">
        <v>0</v>
      </c>
      <c r="CD143" s="6">
        <v>5.8788999999999998</v>
      </c>
      <c r="CE143" s="6">
        <v>0.19289999999999999</v>
      </c>
      <c r="CF143" s="6">
        <v>2.2896000000000001</v>
      </c>
      <c r="CG143" s="6">
        <v>4.2196999999999996</v>
      </c>
      <c r="CH143" s="6">
        <v>14.652900000000001</v>
      </c>
      <c r="CI143" s="6">
        <v>11.9793</v>
      </c>
      <c r="CJ143" s="6">
        <v>5.6608000000000001</v>
      </c>
      <c r="CK143" s="6">
        <v>0</v>
      </c>
      <c r="CL143" s="6">
        <v>13.4465</v>
      </c>
    </row>
    <row r="144" spans="1:90">
      <c r="A144" t="s">
        <v>426</v>
      </c>
      <c r="B144" t="s">
        <v>427</v>
      </c>
      <c r="C144">
        <v>117</v>
      </c>
      <c r="D144" s="6">
        <f t="shared" si="6"/>
        <v>35.377400000000002</v>
      </c>
      <c r="E144" s="6">
        <v>2.2332000000000001</v>
      </c>
      <c r="F144" s="6">
        <v>3.2591000000000001</v>
      </c>
      <c r="G144" s="6">
        <v>4.0964</v>
      </c>
      <c r="H144" s="6">
        <v>3.6212</v>
      </c>
      <c r="I144" s="6">
        <v>0.91439999999999999</v>
      </c>
      <c r="J144" s="6">
        <v>3.3527999999999998</v>
      </c>
      <c r="K144" s="6">
        <v>1.486</v>
      </c>
      <c r="L144" s="6">
        <v>3.5827</v>
      </c>
      <c r="M144" s="6">
        <v>5.3468</v>
      </c>
      <c r="N144" s="6">
        <v>1.1572</v>
      </c>
      <c r="O144" s="6">
        <v>3.4506000000000001</v>
      </c>
      <c r="P144" s="6">
        <v>0</v>
      </c>
      <c r="Q144" s="6">
        <v>0</v>
      </c>
      <c r="R144" s="6">
        <v>0</v>
      </c>
      <c r="S144" s="6">
        <v>0</v>
      </c>
      <c r="T144" s="6">
        <v>0.4718</v>
      </c>
      <c r="U144" s="6">
        <v>0</v>
      </c>
      <c r="V144" s="6">
        <v>0</v>
      </c>
      <c r="W144" s="6">
        <v>0</v>
      </c>
      <c r="X144" s="6">
        <v>1.6517999999999999</v>
      </c>
      <c r="Y144" s="6">
        <v>0.75339999999999996</v>
      </c>
      <c r="Z144" s="6">
        <v>0</v>
      </c>
      <c r="AA144" s="6">
        <v>0</v>
      </c>
      <c r="AB144" s="6">
        <f t="shared" si="7"/>
        <v>168.16159999999996</v>
      </c>
      <c r="AC144" s="6">
        <v>1.6240000000000001</v>
      </c>
      <c r="AD144" s="6">
        <v>2.4836999999999998</v>
      </c>
      <c r="AE144" s="6">
        <v>3.4297</v>
      </c>
      <c r="AF144" s="6">
        <v>8.2683</v>
      </c>
      <c r="AG144" s="6">
        <v>1.2918000000000001</v>
      </c>
      <c r="AH144" s="6">
        <v>0</v>
      </c>
      <c r="AI144" s="6">
        <v>5.4325000000000001</v>
      </c>
      <c r="AJ144" s="6">
        <v>8.9548000000000005</v>
      </c>
      <c r="AK144" s="6">
        <v>16.063600000000001</v>
      </c>
      <c r="AL144" s="6">
        <v>2.6598000000000002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1.9174</v>
      </c>
      <c r="AV144" s="6">
        <v>0</v>
      </c>
      <c r="AW144" s="6">
        <v>12.8073</v>
      </c>
      <c r="AX144" s="6">
        <v>0</v>
      </c>
      <c r="AY144" s="6">
        <v>0</v>
      </c>
      <c r="AZ144" s="6">
        <v>0</v>
      </c>
      <c r="BA144" s="6">
        <v>1.2527999999999999</v>
      </c>
      <c r="BB144" s="6">
        <v>0</v>
      </c>
      <c r="BC144" s="6">
        <v>18.755700000000001</v>
      </c>
      <c r="BD144" s="6">
        <v>11.5999</v>
      </c>
      <c r="BE144" s="6">
        <v>0</v>
      </c>
      <c r="BF144" s="6">
        <v>0</v>
      </c>
      <c r="BG144" s="6">
        <v>18.3003</v>
      </c>
      <c r="BH144" s="6">
        <v>2.6408999999999998</v>
      </c>
      <c r="BI144" s="6">
        <v>3.5920000000000001</v>
      </c>
      <c r="BJ144" s="6">
        <v>0</v>
      </c>
      <c r="BK144" s="6">
        <v>0.4511</v>
      </c>
      <c r="BL144" s="6">
        <v>2.0131999999999999</v>
      </c>
      <c r="BM144" s="6">
        <v>1.5066999999999999</v>
      </c>
      <c r="BN144" s="6">
        <v>4.7643000000000004</v>
      </c>
      <c r="BO144" s="6">
        <v>0</v>
      </c>
      <c r="BP144" s="6">
        <v>0</v>
      </c>
      <c r="BQ144" s="6">
        <v>5.2676999999999996</v>
      </c>
      <c r="BR144" s="6">
        <v>0</v>
      </c>
      <c r="BS144" s="6">
        <v>8.4672000000000001</v>
      </c>
      <c r="BT144" s="6">
        <v>2.3832</v>
      </c>
      <c r="BU144" s="6">
        <v>0</v>
      </c>
      <c r="BV144" s="6">
        <v>6.5696000000000003</v>
      </c>
      <c r="BW144" s="6">
        <v>11.952</v>
      </c>
      <c r="BX144" s="6">
        <v>3.7121</v>
      </c>
      <c r="BY144" s="6">
        <f t="shared" si="8"/>
        <v>6.2000999999999999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2.3148</v>
      </c>
      <c r="CF144" s="6">
        <v>0</v>
      </c>
      <c r="CG144" s="6">
        <v>1.0548999999999999</v>
      </c>
      <c r="CH144" s="6">
        <v>0</v>
      </c>
      <c r="CI144" s="6">
        <v>0</v>
      </c>
      <c r="CJ144" s="6">
        <v>2.8304</v>
      </c>
      <c r="CK144" s="6">
        <v>0</v>
      </c>
      <c r="CL144" s="6">
        <v>0</v>
      </c>
    </row>
    <row r="145" spans="1:90">
      <c r="A145" t="s">
        <v>194</v>
      </c>
      <c r="B145" t="s">
        <v>195</v>
      </c>
      <c r="C145">
        <v>65</v>
      </c>
      <c r="D145" s="6">
        <f t="shared" si="6"/>
        <v>474.36449999999996</v>
      </c>
      <c r="E145" s="6">
        <v>1.4888999999999999</v>
      </c>
      <c r="F145" s="6">
        <v>0.15040000000000001</v>
      </c>
      <c r="G145" s="6">
        <v>0.37919999999999998</v>
      </c>
      <c r="H145" s="6">
        <v>0.77600000000000002</v>
      </c>
      <c r="I145" s="6">
        <v>0.83130000000000004</v>
      </c>
      <c r="J145" s="6">
        <v>0.97360000000000002</v>
      </c>
      <c r="K145" s="6">
        <v>0.96589999999999998</v>
      </c>
      <c r="L145" s="6">
        <v>1.6122000000000001</v>
      </c>
      <c r="M145" s="6">
        <v>34.753999999999998</v>
      </c>
      <c r="N145" s="6">
        <v>23.1447</v>
      </c>
      <c r="O145" s="6">
        <v>25.304500000000001</v>
      </c>
      <c r="P145" s="6">
        <v>25.269200000000001</v>
      </c>
      <c r="Q145" s="6">
        <v>11.364599999999999</v>
      </c>
      <c r="R145" s="6">
        <v>19.1248</v>
      </c>
      <c r="S145" s="6">
        <v>20.728999999999999</v>
      </c>
      <c r="T145" s="6">
        <v>2.5165000000000002</v>
      </c>
      <c r="U145" s="6">
        <v>14.6662</v>
      </c>
      <c r="V145" s="6">
        <v>23.310300000000002</v>
      </c>
      <c r="W145" s="6">
        <v>130.17429999999999</v>
      </c>
      <c r="X145" s="6">
        <v>72.677899999999994</v>
      </c>
      <c r="Y145" s="6">
        <v>51.986600000000003</v>
      </c>
      <c r="Z145" s="6">
        <v>12.164400000000001</v>
      </c>
      <c r="AA145" s="6">
        <v>0</v>
      </c>
      <c r="AB145" s="6">
        <f t="shared" si="7"/>
        <v>483.94079999999997</v>
      </c>
      <c r="AC145" s="6">
        <v>12.179600000000001</v>
      </c>
      <c r="AD145" s="6">
        <v>1.7939000000000001</v>
      </c>
      <c r="AE145" s="6">
        <v>6.1372</v>
      </c>
      <c r="AF145" s="6">
        <v>26.406099999999999</v>
      </c>
      <c r="AG145" s="6">
        <v>3.847</v>
      </c>
      <c r="AH145" s="6">
        <v>27.305599999999998</v>
      </c>
      <c r="AI145" s="6">
        <v>22.8169</v>
      </c>
      <c r="AJ145" s="6">
        <v>11.1934</v>
      </c>
      <c r="AK145" s="6">
        <v>3.3466</v>
      </c>
      <c r="AL145" s="6">
        <v>6.6496000000000004</v>
      </c>
      <c r="AM145" s="6">
        <v>0</v>
      </c>
      <c r="AN145" s="6">
        <v>0</v>
      </c>
      <c r="AO145" s="6">
        <v>0.61799999999999999</v>
      </c>
      <c r="AP145" s="6">
        <v>0</v>
      </c>
      <c r="AQ145" s="6">
        <v>0</v>
      </c>
      <c r="AR145" s="6">
        <v>0</v>
      </c>
      <c r="AS145" s="6">
        <v>2.5939000000000001</v>
      </c>
      <c r="AT145" s="6">
        <v>0</v>
      </c>
      <c r="AU145" s="6">
        <v>1.3944000000000001</v>
      </c>
      <c r="AV145" s="6">
        <v>15.363200000000001</v>
      </c>
      <c r="AW145" s="6">
        <v>5.2274000000000003</v>
      </c>
      <c r="AX145" s="6">
        <v>40.264800000000001</v>
      </c>
      <c r="AY145" s="6">
        <v>26.226099999999999</v>
      </c>
      <c r="AZ145" s="6">
        <v>34.031399999999998</v>
      </c>
      <c r="BA145" s="6">
        <v>36.332000000000001</v>
      </c>
      <c r="BB145" s="6">
        <v>0</v>
      </c>
      <c r="BC145" s="6">
        <v>8.9202999999999992</v>
      </c>
      <c r="BD145" s="6">
        <v>13.709099999999999</v>
      </c>
      <c r="BE145" s="6">
        <v>0.3906</v>
      </c>
      <c r="BF145" s="6">
        <v>6.5256999999999996</v>
      </c>
      <c r="BG145" s="6">
        <v>14.2334</v>
      </c>
      <c r="BH145" s="6">
        <v>7.5926</v>
      </c>
      <c r="BI145" s="6">
        <v>6.4656000000000002</v>
      </c>
      <c r="BJ145" s="6">
        <v>21.370899999999999</v>
      </c>
      <c r="BK145" s="6">
        <v>2.2553999999999998</v>
      </c>
      <c r="BL145" s="6">
        <v>6.6147999999999998</v>
      </c>
      <c r="BM145" s="6">
        <v>5.0221999999999998</v>
      </c>
      <c r="BN145" s="6">
        <v>6.0636000000000001</v>
      </c>
      <c r="BO145" s="6">
        <v>11.394600000000001</v>
      </c>
      <c r="BP145" s="6">
        <v>34.392099999999999</v>
      </c>
      <c r="BQ145" s="6">
        <v>10.535399999999999</v>
      </c>
      <c r="BR145" s="6">
        <v>1.1463000000000001</v>
      </c>
      <c r="BS145" s="6">
        <v>3.6894999999999998</v>
      </c>
      <c r="BT145" s="6">
        <v>4.7664</v>
      </c>
      <c r="BU145" s="6">
        <v>3.0611000000000002</v>
      </c>
      <c r="BV145" s="6">
        <v>15.3291</v>
      </c>
      <c r="BW145" s="6">
        <v>4.9800000000000004</v>
      </c>
      <c r="BX145" s="6">
        <v>11.755000000000001</v>
      </c>
      <c r="BY145" s="6">
        <f t="shared" si="8"/>
        <v>151.79059999999998</v>
      </c>
      <c r="BZ145" s="6">
        <v>0</v>
      </c>
      <c r="CA145" s="6">
        <v>11.1182</v>
      </c>
      <c r="CB145" s="6">
        <v>11.6518</v>
      </c>
      <c r="CC145" s="6">
        <v>10.0471</v>
      </c>
      <c r="CD145" s="6">
        <v>0.60809999999999997</v>
      </c>
      <c r="CE145" s="6">
        <v>0.38579999999999998</v>
      </c>
      <c r="CF145" s="6">
        <v>3.8159999999999998</v>
      </c>
      <c r="CG145" s="6">
        <v>12.659000000000001</v>
      </c>
      <c r="CH145" s="6">
        <v>14.652900000000001</v>
      </c>
      <c r="CI145" s="6">
        <v>35.937899999999999</v>
      </c>
      <c r="CJ145" s="6">
        <v>36.795200000000001</v>
      </c>
      <c r="CK145" s="6">
        <v>0</v>
      </c>
      <c r="CL145" s="6">
        <v>14.118600000000001</v>
      </c>
    </row>
    <row r="146" spans="1:90">
      <c r="A146" t="s">
        <v>338</v>
      </c>
      <c r="B146" t="s">
        <v>339</v>
      </c>
      <c r="C146">
        <v>70</v>
      </c>
      <c r="D146" s="6">
        <f t="shared" si="6"/>
        <v>5109.6331000000009</v>
      </c>
      <c r="E146" s="6">
        <v>0.69789999999999996</v>
      </c>
      <c r="F146" s="6">
        <v>0.35099999999999998</v>
      </c>
      <c r="G146" s="6">
        <v>1.9722999999999999</v>
      </c>
      <c r="H146" s="6">
        <v>1.9139999999999999</v>
      </c>
      <c r="I146" s="6">
        <v>0.83130000000000004</v>
      </c>
      <c r="J146" s="6">
        <v>0.43269999999999997</v>
      </c>
      <c r="K146" s="6">
        <v>2.6004999999999998</v>
      </c>
      <c r="L146" s="6">
        <v>1.3436999999999999</v>
      </c>
      <c r="M146" s="6">
        <v>5.3468</v>
      </c>
      <c r="N146" s="6">
        <v>4.6288999999999998</v>
      </c>
      <c r="O146" s="6">
        <v>117.3211</v>
      </c>
      <c r="P146" s="6">
        <v>4.2115</v>
      </c>
      <c r="Q146" s="6">
        <v>5.6822999999999997</v>
      </c>
      <c r="R146" s="6">
        <v>191.24879999999999</v>
      </c>
      <c r="S146" s="6">
        <v>10.3645</v>
      </c>
      <c r="T146" s="6">
        <v>1.5728</v>
      </c>
      <c r="U146" s="6">
        <v>2397.9402</v>
      </c>
      <c r="V146" s="6">
        <v>2348.5142000000001</v>
      </c>
      <c r="W146" s="6">
        <v>4.5110000000000001</v>
      </c>
      <c r="X146" s="6">
        <v>4.1294000000000004</v>
      </c>
      <c r="Y146" s="6">
        <v>4.0182000000000002</v>
      </c>
      <c r="Z146" s="6">
        <v>0</v>
      </c>
      <c r="AA146" s="6">
        <v>0</v>
      </c>
      <c r="AB146" s="6">
        <f t="shared" si="7"/>
        <v>430.93150000000009</v>
      </c>
      <c r="AC146" s="6">
        <v>0.81200000000000006</v>
      </c>
      <c r="AD146" s="6">
        <v>0</v>
      </c>
      <c r="AE146" s="6">
        <v>0</v>
      </c>
      <c r="AF146" s="6">
        <v>0.68640000000000001</v>
      </c>
      <c r="AG146" s="6">
        <v>0.1123</v>
      </c>
      <c r="AH146" s="6">
        <v>14.702999999999999</v>
      </c>
      <c r="AI146" s="6">
        <v>6.5190999999999999</v>
      </c>
      <c r="AJ146" s="6">
        <v>17.909400000000002</v>
      </c>
      <c r="AK146" s="6">
        <v>14.0557</v>
      </c>
      <c r="AL146" s="6">
        <v>0.66500000000000004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0.26140000000000002</v>
      </c>
      <c r="AX146" s="6">
        <v>20.132300000000001</v>
      </c>
      <c r="AY146" s="6">
        <v>10.684699999999999</v>
      </c>
      <c r="AZ146" s="6">
        <v>17.646000000000001</v>
      </c>
      <c r="BA146" s="6">
        <v>7.5170000000000003</v>
      </c>
      <c r="BB146" s="6">
        <v>0</v>
      </c>
      <c r="BC146" s="6">
        <v>1.8298000000000001</v>
      </c>
      <c r="BD146" s="6">
        <v>4.2180999999999997</v>
      </c>
      <c r="BE146" s="6">
        <v>112.8711</v>
      </c>
      <c r="BF146" s="6">
        <v>1.0875999999999999</v>
      </c>
      <c r="BG146" s="6">
        <v>0</v>
      </c>
      <c r="BH146" s="6">
        <v>0</v>
      </c>
      <c r="BI146" s="6">
        <v>0.71840000000000004</v>
      </c>
      <c r="BJ146" s="6">
        <v>0.5343</v>
      </c>
      <c r="BK146" s="6">
        <v>0</v>
      </c>
      <c r="BL146" s="6">
        <v>0.57520000000000004</v>
      </c>
      <c r="BM146" s="6">
        <v>1.0044</v>
      </c>
      <c r="BN146" s="6">
        <v>0.43309999999999998</v>
      </c>
      <c r="BO146" s="6">
        <v>49.799399999999999</v>
      </c>
      <c r="BP146" s="6">
        <v>0</v>
      </c>
      <c r="BQ146" s="6">
        <v>26.3384</v>
      </c>
      <c r="BR146" s="6">
        <v>0.28660000000000002</v>
      </c>
      <c r="BS146" s="6">
        <v>0.47299999999999998</v>
      </c>
      <c r="BT146" s="6">
        <v>2.0853000000000002</v>
      </c>
      <c r="BU146" s="6">
        <v>45.915999999999997</v>
      </c>
      <c r="BV146" s="6">
        <v>32.847999999999999</v>
      </c>
      <c r="BW146" s="6">
        <v>15.9359</v>
      </c>
      <c r="BX146" s="6">
        <v>22.272600000000001</v>
      </c>
      <c r="BY146" s="6">
        <f t="shared" si="8"/>
        <v>323.83910000000003</v>
      </c>
      <c r="BZ146" s="6">
        <v>4.7381000000000002</v>
      </c>
      <c r="CA146" s="6">
        <v>2.7795000000000001</v>
      </c>
      <c r="CB146" s="6">
        <v>2.9129999999999998</v>
      </c>
      <c r="CC146" s="6">
        <v>30.141300000000001</v>
      </c>
      <c r="CD146" s="6">
        <v>4.4599000000000002</v>
      </c>
      <c r="CE146" s="6">
        <v>1.1574</v>
      </c>
      <c r="CF146" s="6">
        <v>0</v>
      </c>
      <c r="CG146" s="6">
        <v>3.1648000000000001</v>
      </c>
      <c r="CH146" s="6">
        <v>102.5701</v>
      </c>
      <c r="CI146" s="6">
        <v>59.896599999999999</v>
      </c>
      <c r="CJ146" s="6">
        <v>110.38590000000001</v>
      </c>
      <c r="CK146" s="6">
        <v>0</v>
      </c>
      <c r="CL146" s="6">
        <v>1.6325000000000001</v>
      </c>
    </row>
    <row r="147" spans="1:90">
      <c r="A147" t="s">
        <v>616</v>
      </c>
      <c r="B147" t="s">
        <v>617</v>
      </c>
      <c r="C147">
        <v>86</v>
      </c>
      <c r="D147" s="6">
        <f t="shared" si="6"/>
        <v>1040.6156000000001</v>
      </c>
      <c r="E147" s="6">
        <v>3.4428999999999998</v>
      </c>
      <c r="F147" s="6">
        <v>0.2006</v>
      </c>
      <c r="G147" s="6">
        <v>1.7826</v>
      </c>
      <c r="H147" s="6">
        <v>0.56899999999999995</v>
      </c>
      <c r="I147" s="6">
        <v>0.74819999999999998</v>
      </c>
      <c r="J147" s="6">
        <v>0.21640000000000001</v>
      </c>
      <c r="K147" s="6">
        <v>0.52010000000000001</v>
      </c>
      <c r="L147" s="6">
        <v>0.17910000000000001</v>
      </c>
      <c r="M147" s="6">
        <v>122.9756</v>
      </c>
      <c r="N147" s="6">
        <v>123.824</v>
      </c>
      <c r="O147" s="6">
        <v>13.8024</v>
      </c>
      <c r="P147" s="6">
        <v>0</v>
      </c>
      <c r="Q147" s="6">
        <v>170.46899999999999</v>
      </c>
      <c r="R147" s="6">
        <v>9.5624000000000002</v>
      </c>
      <c r="S147" s="6">
        <v>41.457999999999998</v>
      </c>
      <c r="T147" s="6">
        <v>12.424799999999999</v>
      </c>
      <c r="U147" s="6">
        <v>51.332099999999997</v>
      </c>
      <c r="V147" s="6">
        <v>34.965499999999999</v>
      </c>
      <c r="W147" s="6">
        <v>119.86369999999999</v>
      </c>
      <c r="X147" s="6">
        <v>146.18180000000001</v>
      </c>
      <c r="Y147" s="6">
        <v>186.09739999999999</v>
      </c>
      <c r="Z147" s="6">
        <v>0</v>
      </c>
      <c r="AA147" s="6">
        <v>0</v>
      </c>
      <c r="AB147" s="6">
        <f t="shared" si="7"/>
        <v>3.8784000000000001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0.4511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2.1899000000000002</v>
      </c>
      <c r="BW147" s="6">
        <v>0</v>
      </c>
      <c r="BX147" s="6">
        <v>1.2374000000000001</v>
      </c>
      <c r="BY147" s="6">
        <f t="shared" si="8"/>
        <v>380.13959999999997</v>
      </c>
      <c r="BZ147" s="6">
        <v>0</v>
      </c>
      <c r="CA147" s="6">
        <v>11.1181</v>
      </c>
      <c r="CB147" s="6">
        <v>5.8258999999999999</v>
      </c>
      <c r="CC147" s="6">
        <v>120.5651</v>
      </c>
      <c r="CD147" s="6">
        <v>0</v>
      </c>
      <c r="CE147" s="6">
        <v>0.96450000000000002</v>
      </c>
      <c r="CF147" s="6">
        <v>10.685</v>
      </c>
      <c r="CG147" s="6">
        <v>17.933499999999999</v>
      </c>
      <c r="CH147" s="6">
        <v>87.917299999999997</v>
      </c>
      <c r="CI147" s="6">
        <v>0</v>
      </c>
      <c r="CJ147" s="6">
        <v>25.473600000000001</v>
      </c>
      <c r="CK147" s="6">
        <v>83.904899999999998</v>
      </c>
      <c r="CL147" s="6">
        <v>15.7517</v>
      </c>
    </row>
    <row r="148" spans="1:90">
      <c r="A148" t="s">
        <v>506</v>
      </c>
      <c r="B148" t="s">
        <v>507</v>
      </c>
      <c r="C148">
        <v>108</v>
      </c>
      <c r="D148" s="6">
        <f t="shared" si="6"/>
        <v>13.807399999999999</v>
      </c>
      <c r="E148" s="6">
        <v>0.41870000000000002</v>
      </c>
      <c r="F148" s="6">
        <v>1.2534000000000001</v>
      </c>
      <c r="G148" s="6">
        <v>1.1377999999999999</v>
      </c>
      <c r="H148" s="6">
        <v>0.31040000000000001</v>
      </c>
      <c r="I148" s="6">
        <v>0.74819999999999998</v>
      </c>
      <c r="J148" s="6">
        <v>1.5143</v>
      </c>
      <c r="K148" s="6">
        <v>0.89159999999999995</v>
      </c>
      <c r="L148" s="6">
        <v>0.26869999999999999</v>
      </c>
      <c r="M148" s="6">
        <v>0</v>
      </c>
      <c r="N148" s="6">
        <v>1.1572</v>
      </c>
      <c r="O148" s="6">
        <v>3.4506000000000001</v>
      </c>
      <c r="P148" s="6">
        <v>0</v>
      </c>
      <c r="Q148" s="6">
        <v>0</v>
      </c>
      <c r="R148" s="6">
        <v>0</v>
      </c>
      <c r="S148" s="6">
        <v>0</v>
      </c>
      <c r="T148" s="6">
        <v>0.62909999999999999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2.0274000000000001</v>
      </c>
      <c r="AA148" s="6">
        <v>0</v>
      </c>
      <c r="AB148" s="6">
        <f t="shared" si="7"/>
        <v>1.5936999999999999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1.1717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0.42199999999999999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f t="shared" si="8"/>
        <v>0.57779999999999998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0.38579999999999998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0.192</v>
      </c>
    </row>
    <row r="149" spans="1:90">
      <c r="A149" t="s">
        <v>580</v>
      </c>
      <c r="B149" t="s">
        <v>581</v>
      </c>
      <c r="C149">
        <v>101</v>
      </c>
      <c r="D149" s="6">
        <f t="shared" si="6"/>
        <v>2714.1245000000004</v>
      </c>
      <c r="E149" s="6">
        <v>0.32569999999999999</v>
      </c>
      <c r="F149" s="6">
        <v>0</v>
      </c>
      <c r="G149" s="6">
        <v>0</v>
      </c>
      <c r="H149" s="6">
        <v>0</v>
      </c>
      <c r="I149" s="6">
        <v>0.74819999999999998</v>
      </c>
      <c r="J149" s="6">
        <v>0</v>
      </c>
      <c r="K149" s="6">
        <v>7.4300000000000005E-2</v>
      </c>
      <c r="L149" s="6">
        <v>8.9599999999999999E-2</v>
      </c>
      <c r="M149" s="6">
        <v>2.6734</v>
      </c>
      <c r="N149" s="6">
        <v>3.4716999999999998</v>
      </c>
      <c r="O149" s="6">
        <v>149.52709999999999</v>
      </c>
      <c r="P149" s="6">
        <v>0</v>
      </c>
      <c r="Q149" s="6">
        <v>0</v>
      </c>
      <c r="R149" s="6">
        <v>114.749</v>
      </c>
      <c r="S149" s="6">
        <v>0</v>
      </c>
      <c r="T149" s="6">
        <v>16.828800000000001</v>
      </c>
      <c r="U149" s="6">
        <v>1253.9684</v>
      </c>
      <c r="V149" s="6">
        <v>1165.5143</v>
      </c>
      <c r="W149" s="6">
        <v>0.64439999999999997</v>
      </c>
      <c r="X149" s="6">
        <v>2.4777</v>
      </c>
      <c r="Y149" s="6">
        <v>1.0044999999999999</v>
      </c>
      <c r="Z149" s="6">
        <v>2.0274000000000001</v>
      </c>
      <c r="AA149" s="6">
        <v>0</v>
      </c>
      <c r="AB149" s="6">
        <f t="shared" si="7"/>
        <v>83.292500000000004</v>
      </c>
      <c r="AC149" s="6">
        <v>0</v>
      </c>
      <c r="AD149" s="6">
        <v>0</v>
      </c>
      <c r="AE149" s="6">
        <v>1.9855</v>
      </c>
      <c r="AF149" s="6">
        <v>0</v>
      </c>
      <c r="AG149" s="6">
        <v>0</v>
      </c>
      <c r="AH149" s="6">
        <v>0</v>
      </c>
      <c r="AI149" s="6">
        <v>2.173</v>
      </c>
      <c r="AJ149" s="6">
        <v>17.909400000000002</v>
      </c>
      <c r="AK149" s="6">
        <v>5.3545999999999996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0.1953</v>
      </c>
      <c r="BF149" s="6">
        <v>0</v>
      </c>
      <c r="BG149" s="6">
        <v>1.6267</v>
      </c>
      <c r="BH149" s="6">
        <v>0.3301</v>
      </c>
      <c r="BI149" s="6">
        <v>0</v>
      </c>
      <c r="BJ149" s="6">
        <v>0</v>
      </c>
      <c r="BK149" s="6">
        <v>0</v>
      </c>
      <c r="BL149" s="6">
        <v>0.57520000000000004</v>
      </c>
      <c r="BM149" s="6">
        <v>0</v>
      </c>
      <c r="BN149" s="6">
        <v>0.86619999999999997</v>
      </c>
      <c r="BO149" s="6">
        <v>0</v>
      </c>
      <c r="BP149" s="6">
        <v>0.2457</v>
      </c>
      <c r="BQ149" s="6">
        <v>0</v>
      </c>
      <c r="BR149" s="6">
        <v>0</v>
      </c>
      <c r="BS149" s="6">
        <v>0.18920000000000001</v>
      </c>
      <c r="BT149" s="6">
        <v>0</v>
      </c>
      <c r="BU149" s="6">
        <v>30.610600000000002</v>
      </c>
      <c r="BV149" s="6">
        <v>17.518899999999999</v>
      </c>
      <c r="BW149" s="6">
        <v>0</v>
      </c>
      <c r="BX149" s="6">
        <v>3.7121</v>
      </c>
      <c r="BY149" s="6">
        <f t="shared" si="8"/>
        <v>273.29300000000001</v>
      </c>
      <c r="BZ149" s="6">
        <v>4.7381000000000002</v>
      </c>
      <c r="CA149" s="6">
        <v>58.3703</v>
      </c>
      <c r="CB149" s="6">
        <v>29.1296</v>
      </c>
      <c r="CC149" s="6">
        <v>60.282699999999998</v>
      </c>
      <c r="CD149" s="6">
        <v>0.40539999999999998</v>
      </c>
      <c r="CE149" s="6">
        <v>0</v>
      </c>
      <c r="CF149" s="6">
        <v>0</v>
      </c>
      <c r="CG149" s="6">
        <v>0</v>
      </c>
      <c r="CH149" s="6">
        <v>0</v>
      </c>
      <c r="CI149" s="6">
        <v>23.958600000000001</v>
      </c>
      <c r="CJ149" s="6">
        <v>48.116900000000001</v>
      </c>
      <c r="CK149" s="6">
        <v>41.952399999999997</v>
      </c>
      <c r="CL149" s="6">
        <v>6.3390000000000004</v>
      </c>
    </row>
    <row r="150" spans="1:90">
      <c r="A150" t="s">
        <v>400</v>
      </c>
      <c r="B150" t="s">
        <v>401</v>
      </c>
      <c r="C150">
        <v>68</v>
      </c>
      <c r="D150" s="6">
        <f t="shared" si="6"/>
        <v>6.5517000000000003</v>
      </c>
      <c r="E150" s="6">
        <v>0.18609999999999999</v>
      </c>
      <c r="F150" s="6">
        <v>0</v>
      </c>
      <c r="G150" s="6">
        <v>0.64480000000000004</v>
      </c>
      <c r="H150" s="6">
        <v>3.3624000000000001</v>
      </c>
      <c r="I150" s="6">
        <v>0.74819999999999998</v>
      </c>
      <c r="J150" s="6">
        <v>0</v>
      </c>
      <c r="K150" s="6">
        <v>0.44579999999999997</v>
      </c>
      <c r="L150" s="6">
        <v>1.1644000000000001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f t="shared" si="7"/>
        <v>6.4261999999999997</v>
      </c>
      <c r="AC150" s="6">
        <v>0</v>
      </c>
      <c r="AD150" s="6">
        <v>0</v>
      </c>
      <c r="AE150" s="6">
        <v>0</v>
      </c>
      <c r="AF150" s="6">
        <v>0</v>
      </c>
      <c r="AG150" s="6">
        <v>2.81E-2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0.22869999999999999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4.7300000000000002E-2</v>
      </c>
      <c r="BT150" s="6">
        <v>0</v>
      </c>
      <c r="BU150" s="6">
        <v>6.1220999999999997</v>
      </c>
      <c r="BV150" s="6">
        <v>0</v>
      </c>
      <c r="BW150" s="6">
        <v>0</v>
      </c>
      <c r="BX150" s="6">
        <v>0</v>
      </c>
      <c r="BY150" s="6">
        <f t="shared" si="8"/>
        <v>8.8166000000000011</v>
      </c>
      <c r="BZ150" s="6">
        <v>0</v>
      </c>
      <c r="CA150" s="6">
        <v>0</v>
      </c>
      <c r="CB150" s="6">
        <v>0</v>
      </c>
      <c r="CC150" s="6">
        <v>0</v>
      </c>
      <c r="CD150" s="6">
        <v>4.4598000000000004</v>
      </c>
      <c r="CE150" s="6">
        <v>0</v>
      </c>
      <c r="CF150" s="6">
        <v>1.5264</v>
      </c>
      <c r="CG150" s="6">
        <v>0</v>
      </c>
      <c r="CH150" s="6">
        <v>0</v>
      </c>
      <c r="CI150" s="6">
        <v>0</v>
      </c>
      <c r="CJ150" s="6">
        <v>2.8304</v>
      </c>
      <c r="CK150" s="6">
        <v>0</v>
      </c>
      <c r="CL150" s="6">
        <v>0</v>
      </c>
    </row>
    <row r="151" spans="1:90">
      <c r="A151" t="s">
        <v>500</v>
      </c>
      <c r="B151" t="s">
        <v>501</v>
      </c>
      <c r="C151">
        <v>122</v>
      </c>
      <c r="D151" s="6">
        <f t="shared" si="6"/>
        <v>6.4546000000000001</v>
      </c>
      <c r="E151" s="6">
        <v>0.83750000000000002</v>
      </c>
      <c r="F151" s="6">
        <v>0.90249999999999997</v>
      </c>
      <c r="G151" s="6">
        <v>0.26550000000000001</v>
      </c>
      <c r="H151" s="6">
        <v>0.46550000000000002</v>
      </c>
      <c r="I151" s="6">
        <v>0.74809999999999999</v>
      </c>
      <c r="J151" s="6">
        <v>0.43269999999999997</v>
      </c>
      <c r="K151" s="6">
        <v>0.3715</v>
      </c>
      <c r="L151" s="6">
        <v>8.9599999999999999E-2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0.1573</v>
      </c>
      <c r="U151" s="6">
        <v>0</v>
      </c>
      <c r="V151" s="6">
        <v>0</v>
      </c>
      <c r="W151" s="6">
        <v>1.9333</v>
      </c>
      <c r="X151" s="6">
        <v>0</v>
      </c>
      <c r="Y151" s="6">
        <v>0.25109999999999999</v>
      </c>
      <c r="Z151" s="6">
        <v>0</v>
      </c>
      <c r="AA151" s="6">
        <v>0</v>
      </c>
      <c r="AB151" s="6">
        <f t="shared" si="7"/>
        <v>5.4057999999999993</v>
      </c>
      <c r="AC151" s="6">
        <v>0.40600000000000003</v>
      </c>
      <c r="AD151" s="6">
        <v>0.13800000000000001</v>
      </c>
      <c r="AE151" s="6">
        <v>0.18049999999999999</v>
      </c>
      <c r="AF151" s="6">
        <v>0.65369999999999995</v>
      </c>
      <c r="AG151" s="6">
        <v>2.81E-2</v>
      </c>
      <c r="AH151" s="6">
        <v>0</v>
      </c>
      <c r="AI151" s="6">
        <v>0</v>
      </c>
      <c r="AJ151" s="6">
        <v>0</v>
      </c>
      <c r="AK151" s="6">
        <v>2.008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0.1953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0.4511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0.28660000000000002</v>
      </c>
      <c r="BS151" s="6">
        <v>0.1419</v>
      </c>
      <c r="BT151" s="6">
        <v>0.2979</v>
      </c>
      <c r="BU151" s="6">
        <v>0</v>
      </c>
      <c r="BV151" s="6">
        <v>0</v>
      </c>
      <c r="BW151" s="6">
        <v>0</v>
      </c>
      <c r="BX151" s="6">
        <v>0.61870000000000003</v>
      </c>
      <c r="BY151" s="6">
        <f t="shared" si="8"/>
        <v>12.3749</v>
      </c>
      <c r="BZ151" s="6">
        <v>0</v>
      </c>
      <c r="CA151" s="6">
        <v>0</v>
      </c>
      <c r="CB151" s="6">
        <v>0</v>
      </c>
      <c r="CC151" s="6">
        <v>0</v>
      </c>
      <c r="CD151" s="6">
        <v>0.20269999999999999</v>
      </c>
      <c r="CE151" s="6">
        <v>0.19289999999999999</v>
      </c>
      <c r="CF151" s="6">
        <v>0</v>
      </c>
      <c r="CG151" s="6">
        <v>0</v>
      </c>
      <c r="CH151" s="6">
        <v>0</v>
      </c>
      <c r="CI151" s="6">
        <v>11.9793</v>
      </c>
      <c r="CJ151" s="6">
        <v>0</v>
      </c>
      <c r="CK151" s="6">
        <v>0</v>
      </c>
      <c r="CL151" s="6">
        <v>0</v>
      </c>
    </row>
    <row r="152" spans="1:90">
      <c r="A152" t="s">
        <v>470</v>
      </c>
      <c r="B152" t="s">
        <v>471</v>
      </c>
      <c r="C152">
        <v>87</v>
      </c>
      <c r="D152" s="6">
        <f t="shared" si="6"/>
        <v>6.6895999999999995</v>
      </c>
      <c r="E152" s="6">
        <v>0.65139999999999998</v>
      </c>
      <c r="F152" s="6">
        <v>0.2006</v>
      </c>
      <c r="G152" s="6">
        <v>0.22750000000000001</v>
      </c>
      <c r="H152" s="6">
        <v>0.1552</v>
      </c>
      <c r="I152" s="6">
        <v>0.66510000000000002</v>
      </c>
      <c r="J152" s="6">
        <v>0</v>
      </c>
      <c r="K152" s="6">
        <v>0.74299999999999999</v>
      </c>
      <c r="L152" s="6">
        <v>8.9599999999999999E-2</v>
      </c>
      <c r="M152" s="6">
        <v>0</v>
      </c>
      <c r="N152" s="6">
        <v>2.3144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0.31459999999999999</v>
      </c>
      <c r="U152" s="6">
        <v>0</v>
      </c>
      <c r="V152" s="6">
        <v>0</v>
      </c>
      <c r="W152" s="6">
        <v>0</v>
      </c>
      <c r="X152" s="6">
        <v>0.82589999999999997</v>
      </c>
      <c r="Y152" s="6">
        <v>0.50229999999999997</v>
      </c>
      <c r="Z152" s="6">
        <v>0</v>
      </c>
      <c r="AA152" s="6">
        <v>0</v>
      </c>
      <c r="AB152" s="6">
        <f t="shared" si="7"/>
        <v>9.5634000000000015</v>
      </c>
      <c r="AC152" s="6">
        <v>0</v>
      </c>
      <c r="AD152" s="6">
        <v>0</v>
      </c>
      <c r="AE152" s="6">
        <v>0</v>
      </c>
      <c r="AF152" s="6">
        <v>9.8100000000000007E-2</v>
      </c>
      <c r="AG152" s="6">
        <v>5.62E-2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0.26140000000000002</v>
      </c>
      <c r="AX152" s="6">
        <v>1.0065999999999999</v>
      </c>
      <c r="AY152" s="6">
        <v>0.97130000000000005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0.81340000000000001</v>
      </c>
      <c r="BH152" s="6">
        <v>0.3301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0.2457</v>
      </c>
      <c r="BQ152" s="6">
        <v>0</v>
      </c>
      <c r="BR152" s="6">
        <v>0.28660000000000002</v>
      </c>
      <c r="BS152" s="6">
        <v>0.52029999999999998</v>
      </c>
      <c r="BT152" s="6">
        <v>0.2979</v>
      </c>
      <c r="BU152" s="6">
        <v>3.0611000000000002</v>
      </c>
      <c r="BV152" s="6">
        <v>0</v>
      </c>
      <c r="BW152" s="6">
        <v>0.996</v>
      </c>
      <c r="BX152" s="6">
        <v>0.61870000000000003</v>
      </c>
      <c r="BY152" s="6">
        <f t="shared" si="8"/>
        <v>6.9253999999999998</v>
      </c>
      <c r="BZ152" s="6">
        <v>0</v>
      </c>
      <c r="CA152" s="6">
        <v>0</v>
      </c>
      <c r="CB152" s="6">
        <v>0</v>
      </c>
      <c r="CC152" s="6">
        <v>0</v>
      </c>
      <c r="CD152" s="6">
        <v>0.40539999999999998</v>
      </c>
      <c r="CE152" s="6">
        <v>0</v>
      </c>
      <c r="CF152" s="6">
        <v>0.76319999999999999</v>
      </c>
      <c r="CG152" s="6">
        <v>0</v>
      </c>
      <c r="CH152" s="6">
        <v>0</v>
      </c>
      <c r="CI152" s="6">
        <v>0</v>
      </c>
      <c r="CJ152" s="6">
        <v>5.6608000000000001</v>
      </c>
      <c r="CK152" s="6">
        <v>0</v>
      </c>
      <c r="CL152" s="6">
        <v>9.6000000000000002E-2</v>
      </c>
    </row>
    <row r="153" spans="1:90">
      <c r="A153" t="s">
        <v>586</v>
      </c>
      <c r="B153" t="s">
        <v>587</v>
      </c>
      <c r="C153">
        <v>97</v>
      </c>
      <c r="D153" s="6">
        <f t="shared" si="6"/>
        <v>1288.8116</v>
      </c>
      <c r="E153" s="6">
        <v>1.3492999999999999</v>
      </c>
      <c r="F153" s="6">
        <v>5.0099999999999999E-2</v>
      </c>
      <c r="G153" s="6">
        <v>0.3034</v>
      </c>
      <c r="H153" s="6">
        <v>0.1552</v>
      </c>
      <c r="I153" s="6">
        <v>0.66500000000000004</v>
      </c>
      <c r="J153" s="6">
        <v>0.3246</v>
      </c>
      <c r="K153" s="6">
        <v>0.14860000000000001</v>
      </c>
      <c r="L153" s="6">
        <v>0.17910000000000001</v>
      </c>
      <c r="M153" s="6">
        <v>2.6734</v>
      </c>
      <c r="N153" s="6">
        <v>3.4716</v>
      </c>
      <c r="O153" s="6">
        <v>75.913700000000006</v>
      </c>
      <c r="P153" s="6">
        <v>0</v>
      </c>
      <c r="Q153" s="6">
        <v>0</v>
      </c>
      <c r="R153" s="6">
        <v>57.374400000000001</v>
      </c>
      <c r="S153" s="6">
        <v>0</v>
      </c>
      <c r="T153" s="6">
        <v>43.723100000000002</v>
      </c>
      <c r="U153" s="6">
        <v>601.31769999999995</v>
      </c>
      <c r="V153" s="6">
        <v>466.2056</v>
      </c>
      <c r="W153" s="6">
        <v>5.7998000000000003</v>
      </c>
      <c r="X153" s="6">
        <v>4.1295000000000002</v>
      </c>
      <c r="Y153" s="6">
        <v>6.7808999999999999</v>
      </c>
      <c r="Z153" s="6">
        <v>18.246600000000001</v>
      </c>
      <c r="AA153" s="6">
        <v>0</v>
      </c>
      <c r="AB153" s="6">
        <f t="shared" si="7"/>
        <v>77.961799999999997</v>
      </c>
      <c r="AC153" s="6">
        <v>0</v>
      </c>
      <c r="AD153" s="6">
        <v>0</v>
      </c>
      <c r="AE153" s="6">
        <v>5.4151999999999996</v>
      </c>
      <c r="AF153" s="6">
        <v>0</v>
      </c>
      <c r="AG153" s="6">
        <v>0</v>
      </c>
      <c r="AH153" s="6">
        <v>0</v>
      </c>
      <c r="AI153" s="6">
        <v>0</v>
      </c>
      <c r="AJ153" s="6">
        <v>2.2387000000000001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0.97130000000000005</v>
      </c>
      <c r="AZ153" s="6">
        <v>0</v>
      </c>
      <c r="BA153" s="6">
        <v>2.5055999999999998</v>
      </c>
      <c r="BB153" s="6">
        <v>0</v>
      </c>
      <c r="BC153" s="6">
        <v>0.45739999999999997</v>
      </c>
      <c r="BD153" s="6">
        <v>1.0545</v>
      </c>
      <c r="BE153" s="6">
        <v>0.1953</v>
      </c>
      <c r="BF153" s="6">
        <v>0</v>
      </c>
      <c r="BG153" s="6">
        <v>0.40670000000000001</v>
      </c>
      <c r="BH153" s="6">
        <v>2.3108</v>
      </c>
      <c r="BI153" s="6">
        <v>0.71840000000000004</v>
      </c>
      <c r="BJ153" s="6">
        <v>0</v>
      </c>
      <c r="BK153" s="6">
        <v>0.90210000000000001</v>
      </c>
      <c r="BL153" s="6">
        <v>1.1504000000000001</v>
      </c>
      <c r="BM153" s="6">
        <v>0.50219999999999998</v>
      </c>
      <c r="BN153" s="6">
        <v>2.5987</v>
      </c>
      <c r="BO153" s="6">
        <v>2.1101000000000001</v>
      </c>
      <c r="BP153" s="6">
        <v>6.8784000000000001</v>
      </c>
      <c r="BQ153" s="6">
        <v>5.2676999999999996</v>
      </c>
      <c r="BR153" s="6">
        <v>0.28660000000000002</v>
      </c>
      <c r="BS153" s="6">
        <v>0.70950000000000002</v>
      </c>
      <c r="BT153" s="6">
        <v>0</v>
      </c>
      <c r="BU153" s="6">
        <v>12.244300000000001</v>
      </c>
      <c r="BV153" s="6">
        <v>24.0884</v>
      </c>
      <c r="BW153" s="6">
        <v>0</v>
      </c>
      <c r="BX153" s="6">
        <v>4.9494999999999996</v>
      </c>
      <c r="BY153" s="6">
        <f t="shared" si="8"/>
        <v>446.74789999999996</v>
      </c>
      <c r="BZ153" s="6">
        <v>0</v>
      </c>
      <c r="CA153" s="6">
        <v>30.574999999999999</v>
      </c>
      <c r="CB153" s="6">
        <v>43.694499999999998</v>
      </c>
      <c r="CC153" s="6">
        <v>50.235599999999998</v>
      </c>
      <c r="CD153" s="6">
        <v>3.2435999999999998</v>
      </c>
      <c r="CE153" s="6">
        <v>0.19289999999999999</v>
      </c>
      <c r="CF153" s="6">
        <v>0</v>
      </c>
      <c r="CG153" s="6">
        <v>0</v>
      </c>
      <c r="CH153" s="6">
        <v>43.958599999999997</v>
      </c>
      <c r="CI153" s="6">
        <v>0</v>
      </c>
      <c r="CJ153" s="6">
        <v>16.982399999999998</v>
      </c>
      <c r="CK153" s="6">
        <v>41.952500000000001</v>
      </c>
      <c r="CL153" s="6">
        <v>215.9128</v>
      </c>
    </row>
    <row r="154" spans="1:90">
      <c r="A154" t="s">
        <v>182</v>
      </c>
      <c r="B154" t="s">
        <v>183</v>
      </c>
      <c r="C154">
        <v>90</v>
      </c>
      <c r="D154" s="6">
        <f t="shared" si="6"/>
        <v>3571.0482000000002</v>
      </c>
      <c r="E154" s="6">
        <v>0.2792</v>
      </c>
      <c r="F154" s="6">
        <v>0.50139999999999996</v>
      </c>
      <c r="G154" s="6">
        <v>0.60680000000000001</v>
      </c>
      <c r="H154" s="6">
        <v>0.46560000000000001</v>
      </c>
      <c r="I154" s="6">
        <v>0.66500000000000004</v>
      </c>
      <c r="J154" s="6">
        <v>0.86529999999999996</v>
      </c>
      <c r="K154" s="6">
        <v>0.96589999999999998</v>
      </c>
      <c r="L154" s="6">
        <v>0.53739999999999999</v>
      </c>
      <c r="M154" s="6">
        <v>561.40989999999999</v>
      </c>
      <c r="N154" s="6">
        <v>510.3408</v>
      </c>
      <c r="O154" s="6">
        <v>124.22239999999999</v>
      </c>
      <c r="P154" s="6">
        <v>92.6541</v>
      </c>
      <c r="Q154" s="6">
        <v>784.15679999999998</v>
      </c>
      <c r="R154" s="6">
        <v>152.9991</v>
      </c>
      <c r="S154" s="6">
        <v>93.280600000000007</v>
      </c>
      <c r="T154" s="6">
        <v>32.084699999999998</v>
      </c>
      <c r="U154" s="6">
        <v>51.332099999999997</v>
      </c>
      <c r="V154" s="6">
        <v>157.34450000000001</v>
      </c>
      <c r="W154" s="6">
        <v>422.1</v>
      </c>
      <c r="X154" s="6">
        <v>344.39460000000003</v>
      </c>
      <c r="Y154" s="6">
        <v>239.84200000000001</v>
      </c>
      <c r="Z154" s="6">
        <v>0</v>
      </c>
      <c r="AA154" s="6">
        <v>0</v>
      </c>
      <c r="AB154" s="6">
        <f t="shared" si="7"/>
        <v>68.246899999999997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1.3386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0.97130000000000005</v>
      </c>
      <c r="AZ154" s="6">
        <v>0</v>
      </c>
      <c r="BA154" s="6">
        <v>0</v>
      </c>
      <c r="BB154" s="6">
        <v>1.4716</v>
      </c>
      <c r="BC154" s="6">
        <v>0</v>
      </c>
      <c r="BD154" s="6">
        <v>0</v>
      </c>
      <c r="BE154" s="6">
        <v>0.1953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0.43309999999999998</v>
      </c>
      <c r="BO154" s="6">
        <v>0.42199999999999999</v>
      </c>
      <c r="BP154" s="6">
        <v>3.4392999999999998</v>
      </c>
      <c r="BQ154" s="6">
        <v>5.2676999999999996</v>
      </c>
      <c r="BR154" s="6">
        <v>0.28660000000000002</v>
      </c>
      <c r="BS154" s="6">
        <v>0</v>
      </c>
      <c r="BT154" s="6">
        <v>0</v>
      </c>
      <c r="BU154" s="6">
        <v>12.244199999999999</v>
      </c>
      <c r="BV154" s="6">
        <v>37.227699999999999</v>
      </c>
      <c r="BW154" s="6">
        <v>0</v>
      </c>
      <c r="BX154" s="6">
        <v>4.9494999999999996</v>
      </c>
      <c r="BY154" s="6">
        <f t="shared" si="8"/>
        <v>472.16199999999992</v>
      </c>
      <c r="BZ154" s="6">
        <v>0</v>
      </c>
      <c r="CA154" s="6">
        <v>0</v>
      </c>
      <c r="CB154" s="6">
        <v>0</v>
      </c>
      <c r="CC154" s="6">
        <v>60.282600000000002</v>
      </c>
      <c r="CD154" s="6">
        <v>0.40550000000000003</v>
      </c>
      <c r="CE154" s="6">
        <v>0.57869999999999999</v>
      </c>
      <c r="CF154" s="6">
        <v>14.501099999999999</v>
      </c>
      <c r="CG154" s="6">
        <v>26.373000000000001</v>
      </c>
      <c r="CH154" s="6">
        <v>131.8758</v>
      </c>
      <c r="CI154" s="6">
        <v>83.855199999999996</v>
      </c>
      <c r="CJ154" s="6">
        <v>25.473600000000001</v>
      </c>
      <c r="CK154" s="6">
        <v>62.928699999999999</v>
      </c>
      <c r="CL154" s="6">
        <v>65.887799999999999</v>
      </c>
    </row>
    <row r="155" spans="1:90">
      <c r="A155" t="s">
        <v>588</v>
      </c>
      <c r="B155" t="s">
        <v>589</v>
      </c>
      <c r="C155">
        <v>99</v>
      </c>
      <c r="D155" s="6">
        <f t="shared" si="6"/>
        <v>25765.588899999999</v>
      </c>
      <c r="E155" s="6">
        <v>1.4422999999999999</v>
      </c>
      <c r="F155" s="6">
        <v>0.35099999999999998</v>
      </c>
      <c r="G155" s="6">
        <v>0.34129999999999999</v>
      </c>
      <c r="H155" s="6">
        <v>0.4138</v>
      </c>
      <c r="I155" s="6">
        <v>0.66490000000000005</v>
      </c>
      <c r="J155" s="6">
        <v>0</v>
      </c>
      <c r="K155" s="6">
        <v>0</v>
      </c>
      <c r="L155" s="6">
        <v>0.35830000000000001</v>
      </c>
      <c r="M155" s="6">
        <v>24.060500000000001</v>
      </c>
      <c r="N155" s="6">
        <v>25.459199999999999</v>
      </c>
      <c r="O155" s="6">
        <v>1932.3492000000001</v>
      </c>
      <c r="P155" s="6">
        <v>84.231099999999998</v>
      </c>
      <c r="Q155" s="6">
        <v>11.364599999999999</v>
      </c>
      <c r="R155" s="6">
        <v>2514.9164999999998</v>
      </c>
      <c r="S155" s="6">
        <v>62.187100000000001</v>
      </c>
      <c r="T155" s="6">
        <v>48.756100000000004</v>
      </c>
      <c r="U155" s="6">
        <v>8601.7834999999995</v>
      </c>
      <c r="V155" s="6">
        <v>12436.046899999999</v>
      </c>
      <c r="W155" s="6">
        <v>5.7999000000000001</v>
      </c>
      <c r="X155" s="6">
        <v>1.6517999999999999</v>
      </c>
      <c r="Y155" s="6">
        <v>2.2602000000000002</v>
      </c>
      <c r="Z155" s="6">
        <v>11.150700000000001</v>
      </c>
      <c r="AA155" s="6">
        <v>0</v>
      </c>
      <c r="AB155" s="6">
        <f t="shared" si="7"/>
        <v>1409.4211</v>
      </c>
      <c r="AC155" s="6">
        <v>0.81200000000000006</v>
      </c>
      <c r="AD155" s="6">
        <v>4.5999999999999999E-2</v>
      </c>
      <c r="AE155" s="6">
        <v>23.104900000000001</v>
      </c>
      <c r="AF155" s="6">
        <v>0.22869999999999999</v>
      </c>
      <c r="AG155" s="6">
        <v>2.81E-2</v>
      </c>
      <c r="AH155" s="6">
        <v>2.1004</v>
      </c>
      <c r="AI155" s="6">
        <v>6.5190999999999999</v>
      </c>
      <c r="AJ155" s="6">
        <v>98.501099999999994</v>
      </c>
      <c r="AK155" s="6">
        <v>66.931899999999999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0.17430000000000001</v>
      </c>
      <c r="AV155" s="6">
        <v>0</v>
      </c>
      <c r="AW155" s="6">
        <v>0</v>
      </c>
      <c r="AX155" s="6">
        <v>1.0065999999999999</v>
      </c>
      <c r="AY155" s="6">
        <v>3.8852000000000002</v>
      </c>
      <c r="AZ155" s="6">
        <v>1.2604</v>
      </c>
      <c r="BA155" s="6">
        <v>0</v>
      </c>
      <c r="BB155" s="6">
        <v>0</v>
      </c>
      <c r="BC155" s="6">
        <v>0.91490000000000005</v>
      </c>
      <c r="BD155" s="6">
        <v>2.1091000000000002</v>
      </c>
      <c r="BE155" s="6">
        <v>3.1246999999999998</v>
      </c>
      <c r="BF155" s="6">
        <v>0</v>
      </c>
      <c r="BG155" s="6">
        <v>2.8466999999999998</v>
      </c>
      <c r="BH155" s="6">
        <v>8.2529000000000003</v>
      </c>
      <c r="BI155" s="6">
        <v>1.796</v>
      </c>
      <c r="BJ155" s="6">
        <v>0</v>
      </c>
      <c r="BK155" s="6">
        <v>0.4511</v>
      </c>
      <c r="BL155" s="6">
        <v>0.28760000000000002</v>
      </c>
      <c r="BM155" s="6">
        <v>1.0044</v>
      </c>
      <c r="BN155" s="6">
        <v>5.6303999999999998</v>
      </c>
      <c r="BO155" s="6">
        <v>5.0643000000000002</v>
      </c>
      <c r="BP155" s="6">
        <v>5.1589</v>
      </c>
      <c r="BQ155" s="6">
        <v>158.03030000000001</v>
      </c>
      <c r="BR155" s="6">
        <v>0.28660000000000002</v>
      </c>
      <c r="BS155" s="6">
        <v>0.80410000000000004</v>
      </c>
      <c r="BT155" s="6">
        <v>0.89370000000000005</v>
      </c>
      <c r="BU155" s="6">
        <v>449.97579999999999</v>
      </c>
      <c r="BV155" s="6">
        <v>470.8211</v>
      </c>
      <c r="BW155" s="6">
        <v>1.992</v>
      </c>
      <c r="BX155" s="6">
        <v>85.377799999999993</v>
      </c>
      <c r="BY155" s="6">
        <f t="shared" si="8"/>
        <v>2086.2208000000001</v>
      </c>
      <c r="BZ155" s="6">
        <v>4.7381000000000002</v>
      </c>
      <c r="CA155" s="6">
        <v>52.811100000000003</v>
      </c>
      <c r="CB155" s="6">
        <v>87.388599999999997</v>
      </c>
      <c r="CC155" s="6">
        <v>210.98990000000001</v>
      </c>
      <c r="CD155" s="6">
        <v>8.5145999999999997</v>
      </c>
      <c r="CE155" s="6">
        <v>0.19289999999999999</v>
      </c>
      <c r="CF155" s="6">
        <v>0.76319999999999999</v>
      </c>
      <c r="CG155" s="6">
        <v>0</v>
      </c>
      <c r="CH155" s="6">
        <v>234.44589999999999</v>
      </c>
      <c r="CI155" s="6">
        <v>730.74</v>
      </c>
      <c r="CJ155" s="6">
        <v>574.57240000000002</v>
      </c>
      <c r="CK155" s="6">
        <v>167.8099</v>
      </c>
      <c r="CL155" s="6">
        <v>13.254200000000001</v>
      </c>
    </row>
    <row r="156" spans="1:90">
      <c r="A156" t="s">
        <v>464</v>
      </c>
      <c r="B156" t="s">
        <v>465</v>
      </c>
      <c r="C156">
        <v>124</v>
      </c>
      <c r="D156" s="6">
        <f t="shared" si="6"/>
        <v>13.510100000000001</v>
      </c>
      <c r="E156" s="6">
        <v>4.65E-2</v>
      </c>
      <c r="F156" s="6">
        <v>0.25069999999999998</v>
      </c>
      <c r="G156" s="6">
        <v>0.15160000000000001</v>
      </c>
      <c r="H156" s="6">
        <v>0</v>
      </c>
      <c r="I156" s="6">
        <v>0.66490000000000005</v>
      </c>
      <c r="J156" s="6">
        <v>0.32450000000000001</v>
      </c>
      <c r="K156" s="6">
        <v>0.44579999999999997</v>
      </c>
      <c r="L156" s="6">
        <v>8.9599999999999999E-2</v>
      </c>
      <c r="M156" s="6">
        <v>0</v>
      </c>
      <c r="N156" s="6">
        <v>2.3144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0.31459999999999999</v>
      </c>
      <c r="U156" s="6">
        <v>0</v>
      </c>
      <c r="V156" s="6">
        <v>5.8276000000000003</v>
      </c>
      <c r="W156" s="6">
        <v>2.5777000000000001</v>
      </c>
      <c r="X156" s="6">
        <v>0</v>
      </c>
      <c r="Y156" s="6">
        <v>0.50219999999999998</v>
      </c>
      <c r="Z156" s="6">
        <v>0</v>
      </c>
      <c r="AA156" s="6">
        <v>0</v>
      </c>
      <c r="AB156" s="6">
        <f t="shared" si="7"/>
        <v>43.415900000000008</v>
      </c>
      <c r="AC156" s="6">
        <v>2.0299999999999998</v>
      </c>
      <c r="AD156" s="6">
        <v>0.46</v>
      </c>
      <c r="AE156" s="6">
        <v>0.90249999999999997</v>
      </c>
      <c r="AF156" s="6">
        <v>0.1308</v>
      </c>
      <c r="AG156" s="6">
        <v>0.1124</v>
      </c>
      <c r="AH156" s="6">
        <v>0</v>
      </c>
      <c r="AI156" s="6">
        <v>0</v>
      </c>
      <c r="AJ156" s="6">
        <v>0</v>
      </c>
      <c r="AK156" s="6">
        <v>0.66930000000000001</v>
      </c>
      <c r="AL156" s="6">
        <v>5.3197000000000001</v>
      </c>
      <c r="AM156" s="6">
        <v>0</v>
      </c>
      <c r="AN156" s="6">
        <v>0</v>
      </c>
      <c r="AO156" s="6">
        <v>0</v>
      </c>
      <c r="AP156" s="6">
        <v>0</v>
      </c>
      <c r="AQ156" s="6">
        <v>0</v>
      </c>
      <c r="AR156" s="6">
        <v>0</v>
      </c>
      <c r="AS156" s="6">
        <v>2.5939000000000001</v>
      </c>
      <c r="AT156" s="6">
        <v>0</v>
      </c>
      <c r="AU156" s="6">
        <v>0.34860000000000002</v>
      </c>
      <c r="AV156" s="6">
        <v>0</v>
      </c>
      <c r="AW156" s="6">
        <v>5.4889000000000001</v>
      </c>
      <c r="AX156" s="6">
        <v>0</v>
      </c>
      <c r="AY156" s="6">
        <v>0</v>
      </c>
      <c r="AZ156" s="6">
        <v>0</v>
      </c>
      <c r="BA156" s="6">
        <v>1.2527999999999999</v>
      </c>
      <c r="BB156" s="6">
        <v>0</v>
      </c>
      <c r="BC156" s="6">
        <v>2.2873000000000001</v>
      </c>
      <c r="BD156" s="6">
        <v>1.4059999999999999</v>
      </c>
      <c r="BE156" s="6">
        <v>0</v>
      </c>
      <c r="BF156" s="6">
        <v>1.0875999999999999</v>
      </c>
      <c r="BG156" s="6">
        <v>0</v>
      </c>
      <c r="BH156" s="6">
        <v>2.3108</v>
      </c>
      <c r="BI156" s="6">
        <v>1.0775999999999999</v>
      </c>
      <c r="BJ156" s="6">
        <v>1.0685</v>
      </c>
      <c r="BK156" s="6">
        <v>0.4511</v>
      </c>
      <c r="BL156" s="6">
        <v>0.28760000000000002</v>
      </c>
      <c r="BM156" s="6">
        <v>0</v>
      </c>
      <c r="BN156" s="6">
        <v>0</v>
      </c>
      <c r="BO156" s="6">
        <v>0.84399999999999997</v>
      </c>
      <c r="BP156" s="6">
        <v>2.4567999999999999</v>
      </c>
      <c r="BQ156" s="6">
        <v>0</v>
      </c>
      <c r="BR156" s="6">
        <v>2.0061</v>
      </c>
      <c r="BS156" s="6">
        <v>1.419</v>
      </c>
      <c r="BT156" s="6">
        <v>1.7874000000000001</v>
      </c>
      <c r="BU156" s="6">
        <v>0</v>
      </c>
      <c r="BV156" s="6">
        <v>4.3798000000000004</v>
      </c>
      <c r="BW156" s="6">
        <v>0</v>
      </c>
      <c r="BX156" s="6">
        <v>1.2374000000000001</v>
      </c>
      <c r="BY156" s="6">
        <f t="shared" si="8"/>
        <v>1.3392999999999999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0.76319999999999999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6">
        <v>0.57609999999999995</v>
      </c>
    </row>
    <row r="157" spans="1:90">
      <c r="A157" t="s">
        <v>220</v>
      </c>
      <c r="B157" t="s">
        <v>221</v>
      </c>
      <c r="C157">
        <v>100</v>
      </c>
      <c r="D157" s="6">
        <f t="shared" si="6"/>
        <v>608829.23009999993</v>
      </c>
      <c r="E157" s="6">
        <v>6.2808999999999999</v>
      </c>
      <c r="F157" s="6">
        <v>0.35089999999999999</v>
      </c>
      <c r="G157" s="6">
        <v>1.0619000000000001</v>
      </c>
      <c r="H157" s="6">
        <v>1.3968</v>
      </c>
      <c r="I157" s="6">
        <v>0.58189999999999997</v>
      </c>
      <c r="J157" s="6">
        <v>2.7039</v>
      </c>
      <c r="K157" s="6">
        <v>1.3373999999999999</v>
      </c>
      <c r="L157" s="6">
        <v>2.3287</v>
      </c>
      <c r="M157" s="6">
        <v>55932.5124</v>
      </c>
      <c r="N157" s="6">
        <v>91460.989199999996</v>
      </c>
      <c r="O157" s="6">
        <v>11397.413699999999</v>
      </c>
      <c r="P157" s="6">
        <v>6578.4470000000001</v>
      </c>
      <c r="Q157" s="6">
        <v>77910.060899999997</v>
      </c>
      <c r="R157" s="6">
        <v>10107.478499999999</v>
      </c>
      <c r="S157" s="6">
        <v>8250.1635999999999</v>
      </c>
      <c r="T157" s="6">
        <v>991.16300000000001</v>
      </c>
      <c r="U157" s="6">
        <v>166909.89480000001</v>
      </c>
      <c r="V157" s="6">
        <v>158725.6151</v>
      </c>
      <c r="W157" s="6">
        <v>8569.6093999999994</v>
      </c>
      <c r="X157" s="6">
        <v>6289.9449000000004</v>
      </c>
      <c r="Y157" s="6">
        <v>5659.5187999999998</v>
      </c>
      <c r="Z157" s="6">
        <v>2.0274000000000001</v>
      </c>
      <c r="AA157" s="6">
        <v>28.349</v>
      </c>
      <c r="AB157" s="6">
        <f t="shared" si="7"/>
        <v>6357.8927000000003</v>
      </c>
      <c r="AC157" s="6">
        <v>0.81200000000000006</v>
      </c>
      <c r="AD157" s="6">
        <v>0.13800000000000001</v>
      </c>
      <c r="AE157" s="6">
        <v>0.18049999999999999</v>
      </c>
      <c r="AF157" s="6">
        <v>2.8431999999999999</v>
      </c>
      <c r="AG157" s="6">
        <v>3.2010999999999998</v>
      </c>
      <c r="AH157" s="6">
        <v>16.8035</v>
      </c>
      <c r="AI157" s="6">
        <v>144.5067</v>
      </c>
      <c r="AJ157" s="6">
        <v>141.03559999999999</v>
      </c>
      <c r="AK157" s="6">
        <v>155.95169999999999</v>
      </c>
      <c r="AL157" s="6">
        <v>0</v>
      </c>
      <c r="AM157" s="6">
        <v>20.04</v>
      </c>
      <c r="AN157" s="6">
        <v>27.017099999999999</v>
      </c>
      <c r="AO157" s="6">
        <v>0.61799999999999999</v>
      </c>
      <c r="AP157" s="6">
        <v>52.777999999999999</v>
      </c>
      <c r="AQ157" s="6">
        <v>36.685000000000002</v>
      </c>
      <c r="AR157" s="6">
        <v>240.51410000000001</v>
      </c>
      <c r="AS157" s="6">
        <v>7.7816000000000001</v>
      </c>
      <c r="AT157" s="6">
        <v>40.233400000000003</v>
      </c>
      <c r="AU157" s="6">
        <v>0.17430000000000001</v>
      </c>
      <c r="AV157" s="6">
        <v>0</v>
      </c>
      <c r="AW157" s="6">
        <v>0</v>
      </c>
      <c r="AX157" s="6">
        <v>1.0065999999999999</v>
      </c>
      <c r="AY157" s="6">
        <v>2.9140000000000001</v>
      </c>
      <c r="AZ157" s="6">
        <v>3.7812000000000001</v>
      </c>
      <c r="BA157" s="6">
        <v>3.7585000000000002</v>
      </c>
      <c r="BB157" s="6">
        <v>1.4716</v>
      </c>
      <c r="BC157" s="6">
        <v>0</v>
      </c>
      <c r="BD157" s="6">
        <v>0.35149999999999998</v>
      </c>
      <c r="BE157" s="6">
        <v>17.770499999999998</v>
      </c>
      <c r="BF157" s="6">
        <v>2.1751999999999998</v>
      </c>
      <c r="BG157" s="6">
        <v>2.8466</v>
      </c>
      <c r="BH157" s="6">
        <v>0.3301</v>
      </c>
      <c r="BI157" s="6">
        <v>1.4368000000000001</v>
      </c>
      <c r="BJ157" s="6">
        <v>1.6028</v>
      </c>
      <c r="BK157" s="6">
        <v>28.417300000000001</v>
      </c>
      <c r="BL157" s="6">
        <v>2.0131999999999999</v>
      </c>
      <c r="BM157" s="6">
        <v>1.5066999999999999</v>
      </c>
      <c r="BN157" s="6">
        <v>0</v>
      </c>
      <c r="BO157" s="6">
        <v>0.84409999999999996</v>
      </c>
      <c r="BP157" s="6">
        <v>0.73699999999999999</v>
      </c>
      <c r="BQ157" s="6">
        <v>495.1617</v>
      </c>
      <c r="BR157" s="6">
        <v>0.28660000000000002</v>
      </c>
      <c r="BS157" s="6">
        <v>1.3244</v>
      </c>
      <c r="BT157" s="6">
        <v>0.5958</v>
      </c>
      <c r="BU157" s="6">
        <v>2096.8317999999999</v>
      </c>
      <c r="BV157" s="6">
        <v>1800.0652</v>
      </c>
      <c r="BW157" s="6">
        <v>29.8797</v>
      </c>
      <c r="BX157" s="6">
        <v>969.47</v>
      </c>
      <c r="BY157" s="6">
        <f t="shared" si="8"/>
        <v>538723.49699999997</v>
      </c>
      <c r="BZ157" s="6">
        <v>1184.5191</v>
      </c>
      <c r="CA157" s="6">
        <v>93934.554300000003</v>
      </c>
      <c r="CB157" s="6">
        <v>147674.95420000001</v>
      </c>
      <c r="CC157" s="6">
        <v>166802.3021</v>
      </c>
      <c r="CD157" s="6">
        <v>870.70590000000004</v>
      </c>
      <c r="CE157" s="6">
        <v>0.38579999999999998</v>
      </c>
      <c r="CF157" s="6">
        <v>8225.9581999999991</v>
      </c>
      <c r="CG157" s="6">
        <v>13640.055</v>
      </c>
      <c r="CH157" s="6">
        <v>21349.190999999999</v>
      </c>
      <c r="CI157" s="6">
        <v>24306.0373</v>
      </c>
      <c r="CJ157" s="6">
        <v>35847.142899999999</v>
      </c>
      <c r="CK157" s="6">
        <v>24793.853800000001</v>
      </c>
      <c r="CL157" s="6">
        <v>93.837400000000002</v>
      </c>
    </row>
    <row r="158" spans="1:90">
      <c r="A158" t="s">
        <v>572</v>
      </c>
      <c r="B158" t="s">
        <v>573</v>
      </c>
      <c r="C158">
        <v>94</v>
      </c>
      <c r="D158" s="6">
        <f t="shared" si="6"/>
        <v>561.40420000000006</v>
      </c>
      <c r="E158" s="6">
        <v>0.2326</v>
      </c>
      <c r="F158" s="6">
        <v>0.60160000000000002</v>
      </c>
      <c r="G158" s="6">
        <v>0.1517</v>
      </c>
      <c r="H158" s="6">
        <v>0.2069</v>
      </c>
      <c r="I158" s="6">
        <v>0.58189999999999997</v>
      </c>
      <c r="J158" s="6">
        <v>0.7571</v>
      </c>
      <c r="K158" s="6">
        <v>0.22289999999999999</v>
      </c>
      <c r="L158" s="6">
        <v>0.35830000000000001</v>
      </c>
      <c r="M158" s="6">
        <v>120.30240000000001</v>
      </c>
      <c r="N158" s="6">
        <v>101.83669999999999</v>
      </c>
      <c r="O158" s="6">
        <v>17.2531</v>
      </c>
      <c r="P158" s="6">
        <v>8.4230999999999998</v>
      </c>
      <c r="Q158" s="6">
        <v>130.69329999999999</v>
      </c>
      <c r="R158" s="6">
        <v>9.5624000000000002</v>
      </c>
      <c r="S158" s="6">
        <v>0</v>
      </c>
      <c r="T158" s="6">
        <v>4.2465999999999999</v>
      </c>
      <c r="U158" s="6">
        <v>0</v>
      </c>
      <c r="V158" s="6">
        <v>0</v>
      </c>
      <c r="W158" s="6">
        <v>81.197900000000004</v>
      </c>
      <c r="X158" s="6">
        <v>38.816600000000001</v>
      </c>
      <c r="Y158" s="6">
        <v>45.959099999999999</v>
      </c>
      <c r="Z158" s="6">
        <v>0</v>
      </c>
      <c r="AA158" s="6">
        <v>0</v>
      </c>
      <c r="AB158" s="6">
        <f t="shared" si="7"/>
        <v>11.190600000000002</v>
      </c>
      <c r="AC158" s="6">
        <v>0</v>
      </c>
      <c r="AD158" s="6">
        <v>0</v>
      </c>
      <c r="AE158" s="6">
        <v>0</v>
      </c>
      <c r="AF158" s="6">
        <v>0.71899999999999997</v>
      </c>
      <c r="AG158" s="6">
        <v>2.81E-2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1.0546</v>
      </c>
      <c r="BE158" s="6">
        <v>0.1953</v>
      </c>
      <c r="BF158" s="6">
        <v>2.1751999999999998</v>
      </c>
      <c r="BG158" s="6">
        <v>0</v>
      </c>
      <c r="BH158" s="6">
        <v>0</v>
      </c>
      <c r="BI158" s="6">
        <v>1.796</v>
      </c>
      <c r="BJ158" s="6">
        <v>0.5343</v>
      </c>
      <c r="BK158" s="6">
        <v>0</v>
      </c>
      <c r="BL158" s="6">
        <v>0.28760000000000002</v>
      </c>
      <c r="BM158" s="6">
        <v>0.50219999999999998</v>
      </c>
      <c r="BN158" s="6">
        <v>0</v>
      </c>
      <c r="BO158" s="6">
        <v>0.42199999999999999</v>
      </c>
      <c r="BP158" s="6">
        <v>1.7196</v>
      </c>
      <c r="BQ158" s="6">
        <v>0</v>
      </c>
      <c r="BR158" s="6">
        <v>0.28660000000000002</v>
      </c>
      <c r="BS158" s="6">
        <v>0.85140000000000005</v>
      </c>
      <c r="BT158" s="6">
        <v>0</v>
      </c>
      <c r="BU158" s="6">
        <v>0</v>
      </c>
      <c r="BV158" s="6">
        <v>0</v>
      </c>
      <c r="BW158" s="6">
        <v>0</v>
      </c>
      <c r="BX158" s="6">
        <v>0.61870000000000003</v>
      </c>
      <c r="BY158" s="6">
        <f t="shared" si="8"/>
        <v>46.247699999999995</v>
      </c>
      <c r="BZ158" s="6">
        <v>0</v>
      </c>
      <c r="CA158" s="6">
        <v>0</v>
      </c>
      <c r="CB158" s="6">
        <v>0</v>
      </c>
      <c r="CC158" s="6">
        <v>0</v>
      </c>
      <c r="CD158" s="6">
        <v>7.2981999999999996</v>
      </c>
      <c r="CE158" s="6">
        <v>0.19289999999999999</v>
      </c>
      <c r="CF158" s="6">
        <v>16.790800000000001</v>
      </c>
      <c r="CG158" s="6">
        <v>18.988499999999998</v>
      </c>
      <c r="CH158" s="6">
        <v>0</v>
      </c>
      <c r="CI158" s="6">
        <v>0</v>
      </c>
      <c r="CJ158" s="6">
        <v>0</v>
      </c>
      <c r="CK158" s="6">
        <v>0</v>
      </c>
      <c r="CL158" s="6">
        <v>2.9773000000000001</v>
      </c>
    </row>
    <row r="159" spans="1:90">
      <c r="A159" t="s">
        <v>480</v>
      </c>
      <c r="B159" t="s">
        <v>481</v>
      </c>
      <c r="C159">
        <v>103</v>
      </c>
      <c r="D159" s="6">
        <f t="shared" si="6"/>
        <v>1.9754999999999998</v>
      </c>
      <c r="E159" s="6">
        <v>0</v>
      </c>
      <c r="F159" s="6">
        <v>0.1003</v>
      </c>
      <c r="G159" s="6">
        <v>0</v>
      </c>
      <c r="H159" s="6">
        <v>0</v>
      </c>
      <c r="I159" s="6">
        <v>0.58189999999999997</v>
      </c>
      <c r="J159" s="6">
        <v>0</v>
      </c>
      <c r="K159" s="6">
        <v>0.59440000000000004</v>
      </c>
      <c r="L159" s="6">
        <v>0.44779999999999998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0.25109999999999999</v>
      </c>
      <c r="Z159" s="6">
        <v>0</v>
      </c>
      <c r="AA159" s="6">
        <v>0</v>
      </c>
      <c r="AB159" s="6">
        <f t="shared" si="7"/>
        <v>9.593099999999998</v>
      </c>
      <c r="AC159" s="6">
        <v>1.218</v>
      </c>
      <c r="AD159" s="6">
        <v>3.0817999999999999</v>
      </c>
      <c r="AE159" s="6">
        <v>0</v>
      </c>
      <c r="AF159" s="6">
        <v>0.32679999999999998</v>
      </c>
      <c r="AG159" s="6">
        <v>0.1124</v>
      </c>
      <c r="AH159" s="6">
        <v>0</v>
      </c>
      <c r="AI159" s="6">
        <v>0</v>
      </c>
      <c r="AJ159" s="6">
        <v>0</v>
      </c>
      <c r="AK159" s="6">
        <v>0.66930000000000001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0.52280000000000004</v>
      </c>
      <c r="AX159" s="6">
        <v>0</v>
      </c>
      <c r="AY159" s="6">
        <v>0</v>
      </c>
      <c r="AZ159" s="6">
        <v>1.2604</v>
      </c>
      <c r="BA159" s="6">
        <v>0</v>
      </c>
      <c r="BB159" s="6">
        <v>0</v>
      </c>
      <c r="BC159" s="6">
        <v>0</v>
      </c>
      <c r="BD159" s="6">
        <v>0.35149999999999998</v>
      </c>
      <c r="BE159" s="6">
        <v>0.1953</v>
      </c>
      <c r="BF159" s="6">
        <v>0</v>
      </c>
      <c r="BG159" s="6">
        <v>0</v>
      </c>
      <c r="BH159" s="6">
        <v>0.3301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0.42199999999999999</v>
      </c>
      <c r="BP159" s="6">
        <v>0.2457</v>
      </c>
      <c r="BQ159" s="6">
        <v>0</v>
      </c>
      <c r="BR159" s="6">
        <v>0.57320000000000004</v>
      </c>
      <c r="BS159" s="6">
        <v>0.2838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6">
        <f t="shared" si="8"/>
        <v>4.8653000000000004</v>
      </c>
      <c r="BZ159" s="6">
        <v>0</v>
      </c>
      <c r="CA159" s="6">
        <v>0</v>
      </c>
      <c r="CB159" s="6">
        <v>0</v>
      </c>
      <c r="CC159" s="6">
        <v>0</v>
      </c>
      <c r="CD159" s="6">
        <v>4.8653000000000004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6">
        <v>0</v>
      </c>
    </row>
    <row r="160" spans="1:90">
      <c r="A160" t="s">
        <v>522</v>
      </c>
      <c r="B160" t="s">
        <v>523</v>
      </c>
      <c r="C160">
        <v>80</v>
      </c>
      <c r="D160" s="6">
        <f t="shared" si="6"/>
        <v>22.154799999999998</v>
      </c>
      <c r="E160" s="6">
        <v>2.5899000000000001</v>
      </c>
      <c r="F160" s="6">
        <v>1.9887999999999999</v>
      </c>
      <c r="G160" s="6">
        <v>1.5423</v>
      </c>
      <c r="H160" s="6">
        <v>3.0863999999999998</v>
      </c>
      <c r="I160" s="6">
        <v>0.52659999999999996</v>
      </c>
      <c r="J160" s="6">
        <v>3.0642999999999998</v>
      </c>
      <c r="K160" s="6">
        <v>0.99070000000000003</v>
      </c>
      <c r="L160" s="6">
        <v>2.4481000000000002</v>
      </c>
      <c r="M160" s="6">
        <v>0</v>
      </c>
      <c r="N160" s="6">
        <v>4.6288999999999998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1.2887999999999999</v>
      </c>
      <c r="X160" s="6">
        <v>0</v>
      </c>
      <c r="Y160" s="6">
        <v>0</v>
      </c>
      <c r="Z160" s="6">
        <v>0</v>
      </c>
      <c r="AA160" s="6">
        <v>0</v>
      </c>
      <c r="AB160" s="6">
        <f t="shared" si="7"/>
        <v>4861.1117999999997</v>
      </c>
      <c r="AC160" s="6">
        <v>0.1353</v>
      </c>
      <c r="AD160" s="6">
        <v>0.44469999999999998</v>
      </c>
      <c r="AE160" s="6">
        <v>0.18049999999999999</v>
      </c>
      <c r="AF160" s="6">
        <v>1.0677000000000001</v>
      </c>
      <c r="AG160" s="6">
        <v>0.2621</v>
      </c>
      <c r="AH160" s="6">
        <v>4.2008999999999999</v>
      </c>
      <c r="AI160" s="6">
        <v>13.0382</v>
      </c>
      <c r="AJ160" s="6">
        <v>2.2387000000000001</v>
      </c>
      <c r="AK160" s="6">
        <v>724.20389999999998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6.5100000000000005E-2</v>
      </c>
      <c r="BF160" s="6">
        <v>1.0875999999999999</v>
      </c>
      <c r="BG160" s="6">
        <v>0</v>
      </c>
      <c r="BH160" s="6">
        <v>0</v>
      </c>
      <c r="BI160" s="6">
        <v>0.35920000000000002</v>
      </c>
      <c r="BJ160" s="6">
        <v>0</v>
      </c>
      <c r="BK160" s="6">
        <v>0.4511</v>
      </c>
      <c r="BL160" s="6">
        <v>0</v>
      </c>
      <c r="BM160" s="6">
        <v>0</v>
      </c>
      <c r="BN160" s="6">
        <v>0</v>
      </c>
      <c r="BO160" s="6">
        <v>0.84409999999999996</v>
      </c>
      <c r="BP160" s="6">
        <v>0</v>
      </c>
      <c r="BQ160" s="6">
        <v>52.6768</v>
      </c>
      <c r="BR160" s="6">
        <v>9.6473999999999993</v>
      </c>
      <c r="BS160" s="6">
        <v>0.86719999999999997</v>
      </c>
      <c r="BT160" s="6">
        <v>0.89370000000000005</v>
      </c>
      <c r="BU160" s="6">
        <v>3994.6828999999998</v>
      </c>
      <c r="BV160" s="6">
        <v>35.0379</v>
      </c>
      <c r="BW160" s="6">
        <v>6.9718999999999998</v>
      </c>
      <c r="BX160" s="6">
        <v>11.754899999999999</v>
      </c>
      <c r="BY160" s="6">
        <f t="shared" si="8"/>
        <v>29771.588799999998</v>
      </c>
      <c r="BZ160" s="6">
        <v>20708.574499999999</v>
      </c>
      <c r="CA160" s="6">
        <v>630.02880000000005</v>
      </c>
      <c r="CB160" s="6">
        <v>387.42270000000002</v>
      </c>
      <c r="CC160" s="6">
        <v>204.29079999999999</v>
      </c>
      <c r="CD160" s="6">
        <v>7702.6365999999998</v>
      </c>
      <c r="CE160" s="6">
        <v>0.19289999999999999</v>
      </c>
      <c r="CF160" s="6">
        <v>69.961399999999998</v>
      </c>
      <c r="CG160" s="6">
        <v>43.251600000000003</v>
      </c>
      <c r="CH160" s="6">
        <v>19.5367</v>
      </c>
      <c r="CI160" s="6">
        <v>0</v>
      </c>
      <c r="CJ160" s="6">
        <v>5.6608000000000001</v>
      </c>
      <c r="CK160" s="6">
        <v>0</v>
      </c>
      <c r="CL160" s="6">
        <v>3.2000000000000001E-2</v>
      </c>
    </row>
    <row r="161" spans="1:90">
      <c r="A161" t="s">
        <v>452</v>
      </c>
      <c r="B161" t="s">
        <v>453</v>
      </c>
      <c r="C161">
        <v>117</v>
      </c>
      <c r="D161" s="6">
        <f t="shared" si="6"/>
        <v>40.5473</v>
      </c>
      <c r="E161" s="6">
        <v>4.65E-2</v>
      </c>
      <c r="F161" s="6">
        <v>0</v>
      </c>
      <c r="G161" s="6">
        <v>7.5899999999999995E-2</v>
      </c>
      <c r="H161" s="6">
        <v>0</v>
      </c>
      <c r="I161" s="6">
        <v>0.49869999999999998</v>
      </c>
      <c r="J161" s="6">
        <v>0.3246</v>
      </c>
      <c r="K161" s="6">
        <v>0.14860000000000001</v>
      </c>
      <c r="L161" s="6">
        <v>0.62709999999999999</v>
      </c>
      <c r="M161" s="6">
        <v>0</v>
      </c>
      <c r="N161" s="6">
        <v>1.1572</v>
      </c>
      <c r="O161" s="6">
        <v>1.1501999999999999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5.8276000000000003</v>
      </c>
      <c r="W161" s="6">
        <v>0</v>
      </c>
      <c r="X161" s="6">
        <v>0.82589999999999997</v>
      </c>
      <c r="Y161" s="6">
        <v>0.50229999999999997</v>
      </c>
      <c r="Z161" s="6">
        <v>1.0137</v>
      </c>
      <c r="AA161" s="6">
        <v>28.349</v>
      </c>
      <c r="AB161" s="6">
        <f t="shared" si="7"/>
        <v>20.5703</v>
      </c>
      <c r="AC161" s="6">
        <v>0.81200000000000006</v>
      </c>
      <c r="AD161" s="6">
        <v>0</v>
      </c>
      <c r="AE161" s="6">
        <v>0</v>
      </c>
      <c r="AF161" s="6">
        <v>3.27E-2</v>
      </c>
      <c r="AG161" s="6">
        <v>2.81E-2</v>
      </c>
      <c r="AH161" s="6">
        <v>0</v>
      </c>
      <c r="AI161" s="6">
        <v>0</v>
      </c>
      <c r="AJ161" s="6">
        <v>0</v>
      </c>
      <c r="AK161" s="6">
        <v>1.3386</v>
      </c>
      <c r="AL161" s="6">
        <v>0</v>
      </c>
      <c r="AM161" s="6">
        <v>0</v>
      </c>
      <c r="AN161" s="6">
        <v>4.7676999999999996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0.52270000000000005</v>
      </c>
      <c r="AX161" s="6">
        <v>2.0131999999999999</v>
      </c>
      <c r="AY161" s="6">
        <v>0</v>
      </c>
      <c r="AZ161" s="6">
        <v>1.2604</v>
      </c>
      <c r="BA161" s="6">
        <v>0</v>
      </c>
      <c r="BB161" s="6">
        <v>1.4716</v>
      </c>
      <c r="BC161" s="6">
        <v>0</v>
      </c>
      <c r="BD161" s="6">
        <v>0.35149999999999998</v>
      </c>
      <c r="BE161" s="6">
        <v>0.1953</v>
      </c>
      <c r="BF161" s="6">
        <v>0</v>
      </c>
      <c r="BG161" s="6">
        <v>0.40670000000000001</v>
      </c>
      <c r="BH161" s="6">
        <v>0</v>
      </c>
      <c r="BI161" s="6">
        <v>0</v>
      </c>
      <c r="BJ161" s="6">
        <v>0</v>
      </c>
      <c r="BK161" s="6">
        <v>0.4511</v>
      </c>
      <c r="BL161" s="6">
        <v>0.28760000000000002</v>
      </c>
      <c r="BM161" s="6">
        <v>0.50219999999999998</v>
      </c>
      <c r="BN161" s="6">
        <v>0.43309999999999998</v>
      </c>
      <c r="BO161" s="6">
        <v>0</v>
      </c>
      <c r="BP161" s="6">
        <v>0.4914</v>
      </c>
      <c r="BQ161" s="6">
        <v>0</v>
      </c>
      <c r="BR161" s="6">
        <v>1.1462000000000001</v>
      </c>
      <c r="BS161" s="6">
        <v>0.37840000000000001</v>
      </c>
      <c r="BT161" s="6">
        <v>0</v>
      </c>
      <c r="BU161" s="6">
        <v>3.0611000000000002</v>
      </c>
      <c r="BV161" s="6">
        <v>0</v>
      </c>
      <c r="BW161" s="6">
        <v>0</v>
      </c>
      <c r="BX161" s="6">
        <v>0.61870000000000003</v>
      </c>
      <c r="BY161" s="6">
        <f t="shared" si="8"/>
        <v>5.8235999999999999</v>
      </c>
      <c r="BZ161" s="6">
        <v>0</v>
      </c>
      <c r="CA161" s="6">
        <v>0</v>
      </c>
      <c r="CB161" s="6">
        <v>0</v>
      </c>
      <c r="CC161" s="6">
        <v>0</v>
      </c>
      <c r="CD161" s="6">
        <v>1.4191</v>
      </c>
      <c r="CE161" s="6">
        <v>0</v>
      </c>
      <c r="CF161" s="6">
        <v>1.5264</v>
      </c>
      <c r="CG161" s="6">
        <v>2.1097999999999999</v>
      </c>
      <c r="CH161" s="6">
        <v>0</v>
      </c>
      <c r="CI161" s="6">
        <v>0</v>
      </c>
      <c r="CJ161" s="6">
        <v>0</v>
      </c>
      <c r="CK161" s="6">
        <v>0</v>
      </c>
      <c r="CL161" s="6">
        <v>0.76829999999999998</v>
      </c>
    </row>
    <row r="162" spans="1:90">
      <c r="A162" t="s">
        <v>518</v>
      </c>
      <c r="B162" t="s">
        <v>519</v>
      </c>
      <c r="C162">
        <v>82</v>
      </c>
      <c r="D162" s="6">
        <f t="shared" si="6"/>
        <v>21.215800000000002</v>
      </c>
      <c r="E162" s="6">
        <v>2.5667</v>
      </c>
      <c r="F162" s="6">
        <v>2.0390000000000001</v>
      </c>
      <c r="G162" s="6">
        <v>1.5044</v>
      </c>
      <c r="H162" s="6">
        <v>3.1381000000000001</v>
      </c>
      <c r="I162" s="6">
        <v>0.44340000000000002</v>
      </c>
      <c r="J162" s="6">
        <v>2.7397999999999998</v>
      </c>
      <c r="K162" s="6">
        <v>1.1763999999999999</v>
      </c>
      <c r="L162" s="6">
        <v>2.6272000000000002</v>
      </c>
      <c r="M162" s="6">
        <v>2.6734</v>
      </c>
      <c r="N162" s="6">
        <v>1.1572</v>
      </c>
      <c r="O162" s="6">
        <v>1.1501999999999999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f t="shared" si="7"/>
        <v>2238.3577</v>
      </c>
      <c r="AC162" s="6">
        <v>0.1353</v>
      </c>
      <c r="AD162" s="6">
        <v>0.37569999999999998</v>
      </c>
      <c r="AE162" s="6">
        <v>0</v>
      </c>
      <c r="AF162" s="6">
        <v>1.0349999999999999</v>
      </c>
      <c r="AG162" s="6">
        <v>0.27610000000000001</v>
      </c>
      <c r="AH162" s="6">
        <v>14.702999999999999</v>
      </c>
      <c r="AI162" s="6">
        <v>8.6920999999999999</v>
      </c>
      <c r="AJ162" s="6">
        <v>2.2387000000000001</v>
      </c>
      <c r="AK162" s="6">
        <v>335.9982</v>
      </c>
      <c r="AL162" s="6">
        <v>0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6.5100000000000005E-2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0.4511</v>
      </c>
      <c r="BL162" s="6">
        <v>0.28760000000000002</v>
      </c>
      <c r="BM162" s="6">
        <v>0.50219999999999998</v>
      </c>
      <c r="BN162" s="6">
        <v>0</v>
      </c>
      <c r="BO162" s="6">
        <v>0</v>
      </c>
      <c r="BP162" s="6">
        <v>0</v>
      </c>
      <c r="BQ162" s="6">
        <v>47.409100000000002</v>
      </c>
      <c r="BR162" s="6">
        <v>10.507099999999999</v>
      </c>
      <c r="BS162" s="6">
        <v>0.72529999999999994</v>
      </c>
      <c r="BT162" s="6">
        <v>0</v>
      </c>
      <c r="BU162" s="6">
        <v>1763.1723999999999</v>
      </c>
      <c r="BV162" s="6">
        <v>48.177</v>
      </c>
      <c r="BW162" s="6">
        <v>2.988</v>
      </c>
      <c r="BX162" s="6">
        <v>0.61870000000000003</v>
      </c>
      <c r="BY162" s="6">
        <f t="shared" si="8"/>
        <v>23907.525999999998</v>
      </c>
      <c r="BZ162" s="6">
        <v>17647.738600000001</v>
      </c>
      <c r="CA162" s="6">
        <v>379.87009999999998</v>
      </c>
      <c r="CB162" s="6">
        <v>177.69</v>
      </c>
      <c r="CC162" s="6">
        <v>123.9141</v>
      </c>
      <c r="CD162" s="6">
        <v>5477.1127999999999</v>
      </c>
      <c r="CE162" s="6">
        <v>0</v>
      </c>
      <c r="CF162" s="6">
        <v>41.7224</v>
      </c>
      <c r="CG162" s="6">
        <v>36.9221</v>
      </c>
      <c r="CH162" s="6">
        <v>4.8837999999999999</v>
      </c>
      <c r="CI162" s="6">
        <v>11.9793</v>
      </c>
      <c r="CJ162" s="6">
        <v>5.6608000000000001</v>
      </c>
      <c r="CK162" s="6">
        <v>0</v>
      </c>
      <c r="CL162" s="6">
        <v>3.2000000000000001E-2</v>
      </c>
    </row>
    <row r="163" spans="1:90">
      <c r="A163" t="s">
        <v>520</v>
      </c>
      <c r="B163" t="s">
        <v>521</v>
      </c>
      <c r="C163">
        <v>74</v>
      </c>
      <c r="D163" s="6">
        <f t="shared" si="6"/>
        <v>42.3551</v>
      </c>
      <c r="E163" s="6">
        <v>2.5667</v>
      </c>
      <c r="F163" s="6">
        <v>1.9387000000000001</v>
      </c>
      <c r="G163" s="6">
        <v>1.5044</v>
      </c>
      <c r="H163" s="6">
        <v>3.0863999999999998</v>
      </c>
      <c r="I163" s="6">
        <v>0.44340000000000002</v>
      </c>
      <c r="J163" s="6">
        <v>2.7397999999999998</v>
      </c>
      <c r="K163" s="6">
        <v>1.0278</v>
      </c>
      <c r="L163" s="6">
        <v>2.6272000000000002</v>
      </c>
      <c r="M163" s="6">
        <v>16.040299999999998</v>
      </c>
      <c r="N163" s="6">
        <v>4.6288999999999998</v>
      </c>
      <c r="O163" s="6">
        <v>0</v>
      </c>
      <c r="P163" s="6">
        <v>4.2115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1.2888999999999999</v>
      </c>
      <c r="X163" s="6">
        <v>0</v>
      </c>
      <c r="Y163" s="6">
        <v>0.25109999999999999</v>
      </c>
      <c r="Z163" s="6">
        <v>0</v>
      </c>
      <c r="AA163" s="6">
        <v>0</v>
      </c>
      <c r="AB163" s="6">
        <f t="shared" si="7"/>
        <v>2364.4628000000002</v>
      </c>
      <c r="AC163" s="6">
        <v>0.1353</v>
      </c>
      <c r="AD163" s="6">
        <v>0.37569999999999998</v>
      </c>
      <c r="AE163" s="6">
        <v>0</v>
      </c>
      <c r="AF163" s="6">
        <v>1.0349999999999999</v>
      </c>
      <c r="AG163" s="6">
        <v>0.27610000000000001</v>
      </c>
      <c r="AH163" s="6">
        <v>2.1004</v>
      </c>
      <c r="AI163" s="6">
        <v>15.2112</v>
      </c>
      <c r="AJ163" s="6">
        <v>2.2387000000000001</v>
      </c>
      <c r="AK163" s="6">
        <v>394.89800000000002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0.97130000000000005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6.5100000000000005E-2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5.2676999999999996</v>
      </c>
      <c r="BR163" s="6">
        <v>9.3607999999999993</v>
      </c>
      <c r="BS163" s="6">
        <v>0.77259999999999995</v>
      </c>
      <c r="BT163" s="6">
        <v>0.2979</v>
      </c>
      <c r="BU163" s="6">
        <v>1907.0400999999999</v>
      </c>
      <c r="BV163" s="6">
        <v>19.7088</v>
      </c>
      <c r="BW163" s="6">
        <v>0.996</v>
      </c>
      <c r="BX163" s="6">
        <v>3.7121</v>
      </c>
      <c r="BY163" s="6">
        <f t="shared" si="8"/>
        <v>17301.801699999996</v>
      </c>
      <c r="BZ163" s="6">
        <v>11644.593800000001</v>
      </c>
      <c r="CA163" s="6">
        <v>824.59659999999997</v>
      </c>
      <c r="CB163" s="6">
        <v>445.6825</v>
      </c>
      <c r="CC163" s="6">
        <v>164.10220000000001</v>
      </c>
      <c r="CD163" s="6">
        <v>4139.9363000000003</v>
      </c>
      <c r="CE163" s="6">
        <v>0</v>
      </c>
      <c r="CF163" s="6">
        <v>50.881100000000004</v>
      </c>
      <c r="CG163" s="6">
        <v>24.263000000000002</v>
      </c>
      <c r="CH163" s="6">
        <v>4.8837999999999999</v>
      </c>
      <c r="CI163" s="6">
        <v>0</v>
      </c>
      <c r="CJ163" s="6">
        <v>2.8304</v>
      </c>
      <c r="CK163" s="6">
        <v>0</v>
      </c>
      <c r="CL163" s="6">
        <v>3.2000000000000001E-2</v>
      </c>
    </row>
    <row r="164" spans="1:90">
      <c r="A164" t="s">
        <v>402</v>
      </c>
      <c r="B164" t="s">
        <v>403</v>
      </c>
      <c r="C164">
        <v>60</v>
      </c>
      <c r="D164" s="6">
        <f t="shared" si="6"/>
        <v>1.5100000000000002</v>
      </c>
      <c r="E164" s="6">
        <v>4.65E-2</v>
      </c>
      <c r="F164" s="6">
        <v>0</v>
      </c>
      <c r="G164" s="6">
        <v>7.5899999999999995E-2</v>
      </c>
      <c r="H164" s="6">
        <v>0.10340000000000001</v>
      </c>
      <c r="I164" s="6">
        <v>0.41560000000000002</v>
      </c>
      <c r="J164" s="6">
        <v>0.54090000000000005</v>
      </c>
      <c r="K164" s="6">
        <v>0.14860000000000001</v>
      </c>
      <c r="L164" s="6">
        <v>0.17910000000000001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f t="shared" si="7"/>
        <v>3.3044999999999995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0.22869999999999999</v>
      </c>
      <c r="BD164" s="6">
        <v>0.35149999999999998</v>
      </c>
      <c r="BE164" s="6">
        <v>0.58589999999999998</v>
      </c>
      <c r="BF164" s="6">
        <v>1.0875999999999999</v>
      </c>
      <c r="BG164" s="6">
        <v>0.40670000000000001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0.50219999999999998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0.1419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f t="shared" si="8"/>
        <v>8.8026999999999997</v>
      </c>
      <c r="BZ164" s="6">
        <v>0</v>
      </c>
      <c r="CA164" s="6">
        <v>5.5590999999999999</v>
      </c>
      <c r="CB164" s="6">
        <v>0</v>
      </c>
      <c r="CC164" s="6">
        <v>0</v>
      </c>
      <c r="CD164" s="6">
        <v>3.2435999999999998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6">
        <v>0</v>
      </c>
    </row>
    <row r="165" spans="1:90">
      <c r="A165" t="s">
        <v>270</v>
      </c>
      <c r="B165" t="s">
        <v>271</v>
      </c>
      <c r="C165">
        <v>118</v>
      </c>
      <c r="D165" s="6">
        <f t="shared" si="6"/>
        <v>6.9159000000000006</v>
      </c>
      <c r="E165" s="6">
        <v>0.13950000000000001</v>
      </c>
      <c r="F165" s="6">
        <v>0.1002</v>
      </c>
      <c r="G165" s="6">
        <v>0.34139999999999998</v>
      </c>
      <c r="H165" s="6">
        <v>0.62070000000000003</v>
      </c>
      <c r="I165" s="6">
        <v>0.41549999999999998</v>
      </c>
      <c r="J165" s="6">
        <v>0.86539999999999995</v>
      </c>
      <c r="K165" s="6">
        <v>0.3715</v>
      </c>
      <c r="L165" s="6">
        <v>0.26879999999999998</v>
      </c>
      <c r="M165" s="6">
        <v>0</v>
      </c>
      <c r="N165" s="6">
        <v>1.1572</v>
      </c>
      <c r="O165" s="6">
        <v>1.1501999999999999</v>
      </c>
      <c r="P165" s="6">
        <v>0</v>
      </c>
      <c r="Q165" s="6">
        <v>0</v>
      </c>
      <c r="R165" s="6">
        <v>0</v>
      </c>
      <c r="S165" s="6">
        <v>0</v>
      </c>
      <c r="T165" s="6">
        <v>0.1573</v>
      </c>
      <c r="U165" s="6">
        <v>0</v>
      </c>
      <c r="V165" s="6">
        <v>0</v>
      </c>
      <c r="W165" s="6">
        <v>0</v>
      </c>
      <c r="X165" s="6">
        <v>0.82589999999999997</v>
      </c>
      <c r="Y165" s="6">
        <v>0.50229999999999997</v>
      </c>
      <c r="Z165" s="6">
        <v>0</v>
      </c>
      <c r="AA165" s="6">
        <v>0</v>
      </c>
      <c r="AB165" s="6">
        <f t="shared" si="7"/>
        <v>16.622199999999999</v>
      </c>
      <c r="AC165" s="6">
        <v>0.40600000000000003</v>
      </c>
      <c r="AD165" s="6">
        <v>0</v>
      </c>
      <c r="AE165" s="6">
        <v>0</v>
      </c>
      <c r="AF165" s="6">
        <v>0</v>
      </c>
      <c r="AG165" s="6">
        <v>0</v>
      </c>
      <c r="AH165" s="6">
        <v>2.1004</v>
      </c>
      <c r="AI165" s="6">
        <v>0</v>
      </c>
      <c r="AJ165" s="6">
        <v>2.2387000000000001</v>
      </c>
      <c r="AK165" s="6">
        <v>2.6772999999999998</v>
      </c>
      <c r="AL165" s="6">
        <v>0</v>
      </c>
      <c r="AM165" s="6">
        <v>0</v>
      </c>
      <c r="AN165" s="6">
        <v>0</v>
      </c>
      <c r="AO165" s="6">
        <v>0.61799999999999999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0.17430000000000001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0.28760000000000002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0.28660000000000002</v>
      </c>
      <c r="BS165" s="6">
        <v>9.4600000000000004E-2</v>
      </c>
      <c r="BT165" s="6">
        <v>0.2979</v>
      </c>
      <c r="BU165" s="6">
        <v>3.0611000000000002</v>
      </c>
      <c r="BV165" s="6">
        <v>4.3796999999999997</v>
      </c>
      <c r="BW165" s="6">
        <v>0</v>
      </c>
      <c r="BX165" s="6">
        <v>0</v>
      </c>
      <c r="BY165" s="6">
        <f t="shared" si="8"/>
        <v>39.655899999999995</v>
      </c>
      <c r="BZ165" s="6">
        <v>4.7381000000000002</v>
      </c>
      <c r="CA165" s="6">
        <v>33.354399999999998</v>
      </c>
      <c r="CB165" s="6">
        <v>0</v>
      </c>
      <c r="CC165" s="6">
        <v>0</v>
      </c>
      <c r="CD165" s="6">
        <v>0.60819999999999996</v>
      </c>
      <c r="CE165" s="6">
        <v>0</v>
      </c>
      <c r="CF165" s="6">
        <v>0.76319999999999999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0.192</v>
      </c>
    </row>
    <row r="166" spans="1:90">
      <c r="A166" t="s">
        <v>494</v>
      </c>
      <c r="B166" t="s">
        <v>495</v>
      </c>
      <c r="C166">
        <v>105</v>
      </c>
      <c r="D166" s="6">
        <f t="shared" si="6"/>
        <v>44.113399999999999</v>
      </c>
      <c r="E166" s="6">
        <v>0.1396</v>
      </c>
      <c r="F166" s="6">
        <v>0.65169999999999995</v>
      </c>
      <c r="G166" s="6">
        <v>0.3034</v>
      </c>
      <c r="H166" s="6">
        <v>0.20680000000000001</v>
      </c>
      <c r="I166" s="6">
        <v>0.33260000000000001</v>
      </c>
      <c r="J166" s="6">
        <v>0.21640000000000001</v>
      </c>
      <c r="K166" s="6">
        <v>0.81730000000000003</v>
      </c>
      <c r="L166" s="6">
        <v>0.44790000000000002</v>
      </c>
      <c r="M166" s="6">
        <v>0</v>
      </c>
      <c r="N166" s="6">
        <v>0</v>
      </c>
      <c r="O166" s="6">
        <v>1.1501999999999999</v>
      </c>
      <c r="P166" s="6">
        <v>12.634499999999999</v>
      </c>
      <c r="Q166" s="6">
        <v>0</v>
      </c>
      <c r="R166" s="6">
        <v>0</v>
      </c>
      <c r="S166" s="6">
        <v>10.3645</v>
      </c>
      <c r="T166" s="6">
        <v>0.31459999999999999</v>
      </c>
      <c r="U166" s="6">
        <v>7.3331</v>
      </c>
      <c r="V166" s="6">
        <v>5.8276000000000003</v>
      </c>
      <c r="W166" s="6">
        <v>0.64439999999999997</v>
      </c>
      <c r="X166" s="6">
        <v>2.4777</v>
      </c>
      <c r="Y166" s="6">
        <v>0.25109999999999999</v>
      </c>
      <c r="Z166" s="6">
        <v>0</v>
      </c>
      <c r="AA166" s="6">
        <v>0</v>
      </c>
      <c r="AB166" s="6">
        <f t="shared" si="7"/>
        <v>15.703600000000002</v>
      </c>
      <c r="AC166" s="6">
        <v>1.6240000000000001</v>
      </c>
      <c r="AD166" s="6">
        <v>9.1999999999999998E-2</v>
      </c>
      <c r="AE166" s="6">
        <v>0</v>
      </c>
      <c r="AF166" s="6">
        <v>6.54E-2</v>
      </c>
      <c r="AG166" s="6">
        <v>0</v>
      </c>
      <c r="AH166" s="6">
        <v>0</v>
      </c>
      <c r="AI166" s="6">
        <v>1.0865</v>
      </c>
      <c r="AJ166" s="6">
        <v>0</v>
      </c>
      <c r="AK166" s="6">
        <v>0</v>
      </c>
      <c r="AL166" s="6">
        <v>1.3299000000000001</v>
      </c>
      <c r="AM166" s="6">
        <v>0</v>
      </c>
      <c r="AN166" s="6">
        <v>0</v>
      </c>
      <c r="AO166" s="6">
        <v>0.61799999999999999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0.34860000000000002</v>
      </c>
      <c r="AV166" s="6">
        <v>0</v>
      </c>
      <c r="AW166" s="6">
        <v>0.78420000000000001</v>
      </c>
      <c r="AX166" s="6">
        <v>3.0198</v>
      </c>
      <c r="AY166" s="6">
        <v>1.9426000000000001</v>
      </c>
      <c r="AZ166" s="6">
        <v>0</v>
      </c>
      <c r="BA166" s="6">
        <v>1.2527999999999999</v>
      </c>
      <c r="BB166" s="6">
        <v>0</v>
      </c>
      <c r="BC166" s="6">
        <v>0.68610000000000004</v>
      </c>
      <c r="BD166" s="6">
        <v>0.35149999999999998</v>
      </c>
      <c r="BE166" s="6">
        <v>0</v>
      </c>
      <c r="BF166" s="6">
        <v>0</v>
      </c>
      <c r="BG166" s="6">
        <v>0.40670000000000001</v>
      </c>
      <c r="BH166" s="6">
        <v>0</v>
      </c>
      <c r="BI166" s="6">
        <v>0.35920000000000002</v>
      </c>
      <c r="BJ166" s="6">
        <v>0</v>
      </c>
      <c r="BK166" s="6">
        <v>0</v>
      </c>
      <c r="BL166" s="6">
        <v>0</v>
      </c>
      <c r="BM166" s="6">
        <v>0</v>
      </c>
      <c r="BN166" s="6">
        <v>0.43309999999999998</v>
      </c>
      <c r="BO166" s="6">
        <v>0</v>
      </c>
      <c r="BP166" s="6">
        <v>0.2457</v>
      </c>
      <c r="BQ166" s="6">
        <v>0</v>
      </c>
      <c r="BR166" s="6">
        <v>0.28660000000000002</v>
      </c>
      <c r="BS166" s="6">
        <v>0.47299999999999998</v>
      </c>
      <c r="BT166" s="6">
        <v>0.2979</v>
      </c>
      <c r="BU166" s="6">
        <v>0</v>
      </c>
      <c r="BV166" s="6">
        <v>0</v>
      </c>
      <c r="BW166" s="6">
        <v>0</v>
      </c>
      <c r="BX166" s="6">
        <v>0</v>
      </c>
      <c r="BY166" s="6">
        <f t="shared" si="8"/>
        <v>41.310599999999994</v>
      </c>
      <c r="BZ166" s="6">
        <v>0</v>
      </c>
      <c r="CA166" s="6">
        <v>0</v>
      </c>
      <c r="CB166" s="6">
        <v>0</v>
      </c>
      <c r="CC166" s="6">
        <v>10.0471</v>
      </c>
      <c r="CD166" s="6">
        <v>0.81089999999999995</v>
      </c>
      <c r="CE166" s="6">
        <v>0.38579999999999998</v>
      </c>
      <c r="CF166" s="6">
        <v>3.8159999999999998</v>
      </c>
      <c r="CG166" s="6">
        <v>5.2746000000000004</v>
      </c>
      <c r="CH166" s="6">
        <v>0</v>
      </c>
      <c r="CI166" s="6">
        <v>0</v>
      </c>
      <c r="CJ166" s="6">
        <v>0</v>
      </c>
      <c r="CK166" s="6">
        <v>20.976199999999999</v>
      </c>
      <c r="CL166" s="6">
        <v>0</v>
      </c>
    </row>
    <row r="167" spans="1:90">
      <c r="A167" t="s">
        <v>210</v>
      </c>
      <c r="B167" t="s">
        <v>211</v>
      </c>
      <c r="C167">
        <v>64</v>
      </c>
      <c r="D167" s="6">
        <f t="shared" si="6"/>
        <v>806.16109999999992</v>
      </c>
      <c r="E167" s="6">
        <v>0.60489999999999999</v>
      </c>
      <c r="F167" s="6">
        <v>0.30080000000000001</v>
      </c>
      <c r="G167" s="6">
        <v>3.7900000000000003E-2</v>
      </c>
      <c r="H167" s="6">
        <v>0.10340000000000001</v>
      </c>
      <c r="I167" s="6">
        <v>0.33250000000000002</v>
      </c>
      <c r="J167" s="6">
        <v>0</v>
      </c>
      <c r="K167" s="6">
        <v>0.3715</v>
      </c>
      <c r="L167" s="6">
        <v>0.26869999999999999</v>
      </c>
      <c r="M167" s="6">
        <v>5.3468</v>
      </c>
      <c r="N167" s="6">
        <v>2.3144999999999998</v>
      </c>
      <c r="O167" s="6">
        <v>186.33340000000001</v>
      </c>
      <c r="P167" s="6">
        <v>197.94319999999999</v>
      </c>
      <c r="Q167" s="6">
        <v>0</v>
      </c>
      <c r="R167" s="6">
        <v>172.12350000000001</v>
      </c>
      <c r="S167" s="6">
        <v>217.65520000000001</v>
      </c>
      <c r="T167" s="6">
        <v>5.8193999999999999</v>
      </c>
      <c r="U167" s="6">
        <v>0</v>
      </c>
      <c r="V167" s="6">
        <v>11.655099999999999</v>
      </c>
      <c r="W167" s="6">
        <v>0.64439999999999997</v>
      </c>
      <c r="X167" s="6">
        <v>0</v>
      </c>
      <c r="Y167" s="6">
        <v>0.25109999999999999</v>
      </c>
      <c r="Z167" s="6">
        <v>4.0548000000000002</v>
      </c>
      <c r="AA167" s="6">
        <v>0</v>
      </c>
      <c r="AB167" s="6">
        <f t="shared" si="7"/>
        <v>59.081800000000001</v>
      </c>
      <c r="AC167" s="6">
        <v>0</v>
      </c>
      <c r="AD167" s="6">
        <v>4.5999999999999999E-2</v>
      </c>
      <c r="AE167" s="6">
        <v>0</v>
      </c>
      <c r="AF167" s="6">
        <v>0.39219999999999999</v>
      </c>
      <c r="AG167" s="6">
        <v>2.81E-2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0.26140000000000002</v>
      </c>
      <c r="AX167" s="6">
        <v>3.0198</v>
      </c>
      <c r="AY167" s="6">
        <v>3.8853</v>
      </c>
      <c r="AZ167" s="6">
        <v>2.5207999999999999</v>
      </c>
      <c r="BA167" s="6">
        <v>1.2527999999999999</v>
      </c>
      <c r="BB167" s="6">
        <v>0</v>
      </c>
      <c r="BC167" s="6">
        <v>0</v>
      </c>
      <c r="BD167" s="6">
        <v>0.35149999999999998</v>
      </c>
      <c r="BE167" s="6">
        <v>0.1953</v>
      </c>
      <c r="BF167" s="6">
        <v>1.0875999999999999</v>
      </c>
      <c r="BG167" s="6">
        <v>0</v>
      </c>
      <c r="BH167" s="6">
        <v>0</v>
      </c>
      <c r="BI167" s="6">
        <v>0</v>
      </c>
      <c r="BJ167" s="6">
        <v>0.5343</v>
      </c>
      <c r="BK167" s="6">
        <v>0.4511</v>
      </c>
      <c r="BL167" s="6">
        <v>0.28760000000000002</v>
      </c>
      <c r="BM167" s="6">
        <v>1.5065999999999999</v>
      </c>
      <c r="BN167" s="6">
        <v>1.2992999999999999</v>
      </c>
      <c r="BO167" s="6">
        <v>0.42199999999999999</v>
      </c>
      <c r="BP167" s="6">
        <v>1.7196</v>
      </c>
      <c r="BQ167" s="6">
        <v>0</v>
      </c>
      <c r="BR167" s="6">
        <v>0.57320000000000004</v>
      </c>
      <c r="BS167" s="6">
        <v>0.1419</v>
      </c>
      <c r="BT167" s="6">
        <v>0.2979</v>
      </c>
      <c r="BU167" s="6">
        <v>12.244300000000001</v>
      </c>
      <c r="BV167" s="6">
        <v>24.0884</v>
      </c>
      <c r="BW167" s="6">
        <v>0</v>
      </c>
      <c r="BX167" s="6">
        <v>2.4748000000000001</v>
      </c>
      <c r="BY167" s="6">
        <f t="shared" si="8"/>
        <v>86.575800000000001</v>
      </c>
      <c r="BZ167" s="6">
        <v>4.7381000000000002</v>
      </c>
      <c r="CA167" s="6">
        <v>0</v>
      </c>
      <c r="CB167" s="6">
        <v>5.8259999999999996</v>
      </c>
      <c r="CC167" s="6">
        <v>0</v>
      </c>
      <c r="CD167" s="6">
        <v>3.0409999999999999</v>
      </c>
      <c r="CE167" s="6">
        <v>0</v>
      </c>
      <c r="CF167" s="6">
        <v>1.5264</v>
      </c>
      <c r="CG167" s="6">
        <v>0</v>
      </c>
      <c r="CH167" s="6">
        <v>0</v>
      </c>
      <c r="CI167" s="6">
        <v>23.958600000000001</v>
      </c>
      <c r="CJ167" s="6">
        <v>8.4911999999999992</v>
      </c>
      <c r="CK167" s="6">
        <v>0</v>
      </c>
      <c r="CL167" s="6">
        <v>38.994500000000002</v>
      </c>
    </row>
    <row r="168" spans="1:90">
      <c r="A168" t="s">
        <v>474</v>
      </c>
      <c r="B168" t="s">
        <v>475</v>
      </c>
      <c r="C168">
        <v>107</v>
      </c>
      <c r="D168" s="6">
        <f t="shared" si="6"/>
        <v>7.5259999999999989</v>
      </c>
      <c r="E168" s="6">
        <v>0.41880000000000001</v>
      </c>
      <c r="F168" s="6">
        <v>0.5514</v>
      </c>
      <c r="G168" s="6">
        <v>0.53100000000000003</v>
      </c>
      <c r="H168" s="6">
        <v>0.9829</v>
      </c>
      <c r="I168" s="6">
        <v>0.33250000000000002</v>
      </c>
      <c r="J168" s="6">
        <v>0.86529999999999996</v>
      </c>
      <c r="K168" s="6">
        <v>1.0402</v>
      </c>
      <c r="L168" s="6">
        <v>0.53739999999999999</v>
      </c>
      <c r="M168" s="6">
        <v>0</v>
      </c>
      <c r="N168" s="6">
        <v>0</v>
      </c>
      <c r="O168" s="6">
        <v>1.1501999999999999</v>
      </c>
      <c r="P168" s="6">
        <v>0</v>
      </c>
      <c r="Q168" s="6">
        <v>0</v>
      </c>
      <c r="R168" s="6">
        <v>0</v>
      </c>
      <c r="S168" s="6">
        <v>0</v>
      </c>
      <c r="T168" s="6">
        <v>0.47189999999999999</v>
      </c>
      <c r="U168" s="6">
        <v>0</v>
      </c>
      <c r="V168" s="6">
        <v>0</v>
      </c>
      <c r="W168" s="6">
        <v>0.64439999999999997</v>
      </c>
      <c r="X168" s="6">
        <v>0</v>
      </c>
      <c r="Y168" s="6">
        <v>0</v>
      </c>
      <c r="Z168" s="6">
        <v>0</v>
      </c>
      <c r="AA168" s="6">
        <v>0</v>
      </c>
      <c r="AB168" s="6">
        <f t="shared" si="7"/>
        <v>6.0904000000000007</v>
      </c>
      <c r="AC168" s="6">
        <v>0</v>
      </c>
      <c r="AD168" s="6">
        <v>0.27600000000000002</v>
      </c>
      <c r="AE168" s="6">
        <v>0.36099999999999999</v>
      </c>
      <c r="AF168" s="6">
        <v>0.1961</v>
      </c>
      <c r="AG168" s="6">
        <v>5.62E-2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0.69720000000000004</v>
      </c>
      <c r="AV168" s="6">
        <v>0</v>
      </c>
      <c r="AW168" s="6">
        <v>0.78410000000000002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0.1953</v>
      </c>
      <c r="BF168" s="6">
        <v>1.0875999999999999</v>
      </c>
      <c r="BG168" s="6">
        <v>0.40670000000000001</v>
      </c>
      <c r="BH168" s="6">
        <v>0</v>
      </c>
      <c r="BI168" s="6">
        <v>0.71840000000000004</v>
      </c>
      <c r="BJ168" s="6">
        <v>0</v>
      </c>
      <c r="BK168" s="6">
        <v>0.4511</v>
      </c>
      <c r="BL168" s="6">
        <v>0.28760000000000002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0.57310000000000005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f t="shared" si="8"/>
        <v>0.38579999999999998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0.38579999999999998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</row>
    <row r="169" spans="1:90">
      <c r="A169" t="s">
        <v>548</v>
      </c>
      <c r="B169" t="s">
        <v>549</v>
      </c>
      <c r="C169">
        <v>96</v>
      </c>
      <c r="D169" s="6">
        <f t="shared" si="6"/>
        <v>15142.698799999998</v>
      </c>
      <c r="E169" s="6">
        <v>0.41870000000000002</v>
      </c>
      <c r="F169" s="6">
        <v>0.1002</v>
      </c>
      <c r="G169" s="6">
        <v>7.5800000000000006E-2</v>
      </c>
      <c r="H169" s="6">
        <v>0.1552</v>
      </c>
      <c r="I169" s="6">
        <v>0.33250000000000002</v>
      </c>
      <c r="J169" s="6">
        <v>2.0548999999999999</v>
      </c>
      <c r="K169" s="6">
        <v>2.3776000000000002</v>
      </c>
      <c r="L169" s="6">
        <v>0.35830000000000001</v>
      </c>
      <c r="M169" s="6">
        <v>1050.6394</v>
      </c>
      <c r="N169" s="6">
        <v>1285.6883</v>
      </c>
      <c r="O169" s="6">
        <v>363.46539999999999</v>
      </c>
      <c r="P169" s="6">
        <v>248.48249999999999</v>
      </c>
      <c r="Q169" s="6">
        <v>1244.4232999999999</v>
      </c>
      <c r="R169" s="6">
        <v>172.12360000000001</v>
      </c>
      <c r="S169" s="6">
        <v>259.11349999999999</v>
      </c>
      <c r="T169" s="6">
        <v>1280.8688</v>
      </c>
      <c r="U169" s="6">
        <v>212.66159999999999</v>
      </c>
      <c r="V169" s="6">
        <v>215.6199</v>
      </c>
      <c r="W169" s="6">
        <v>2626.6896999999999</v>
      </c>
      <c r="X169" s="6">
        <v>3709.0509999999999</v>
      </c>
      <c r="Y169" s="6">
        <v>2466.9848999999999</v>
      </c>
      <c r="Z169" s="6">
        <v>1.0137</v>
      </c>
      <c r="AA169" s="6">
        <v>0</v>
      </c>
      <c r="AB169" s="6">
        <f t="shared" si="7"/>
        <v>561.96530000000007</v>
      </c>
      <c r="AC169" s="6">
        <v>0.40600000000000003</v>
      </c>
      <c r="AD169" s="6">
        <v>9.1999999999999998E-2</v>
      </c>
      <c r="AE169" s="6">
        <v>0</v>
      </c>
      <c r="AF169" s="6">
        <v>4.2159000000000004</v>
      </c>
      <c r="AG169" s="6">
        <v>1.8532999999999999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3.1785000000000001</v>
      </c>
      <c r="AO169" s="6">
        <v>0</v>
      </c>
      <c r="AP169" s="6">
        <v>4.6569000000000003</v>
      </c>
      <c r="AQ169" s="6">
        <v>0</v>
      </c>
      <c r="AR169" s="6">
        <v>412.31</v>
      </c>
      <c r="AS169" s="6">
        <v>0</v>
      </c>
      <c r="AT169" s="6">
        <v>36.21</v>
      </c>
      <c r="AU169" s="6">
        <v>0</v>
      </c>
      <c r="AV169" s="6">
        <v>0</v>
      </c>
      <c r="AW169" s="6">
        <v>0</v>
      </c>
      <c r="AX169" s="6">
        <v>0</v>
      </c>
      <c r="AY169" s="6">
        <v>0.97130000000000005</v>
      </c>
      <c r="AZ169" s="6">
        <v>0</v>
      </c>
      <c r="BA169" s="6">
        <v>0</v>
      </c>
      <c r="BB169" s="6">
        <v>1.4716</v>
      </c>
      <c r="BC169" s="6">
        <v>0</v>
      </c>
      <c r="BD169" s="6">
        <v>0.35149999999999998</v>
      </c>
      <c r="BE169" s="6">
        <v>8.2015999999999991</v>
      </c>
      <c r="BF169" s="6">
        <v>2.1751999999999998</v>
      </c>
      <c r="BG169" s="6">
        <v>0</v>
      </c>
      <c r="BH169" s="6">
        <v>0</v>
      </c>
      <c r="BI169" s="6">
        <v>0</v>
      </c>
      <c r="BJ169" s="6">
        <v>1.6028</v>
      </c>
      <c r="BK169" s="6">
        <v>8.5702999999999996</v>
      </c>
      <c r="BL169" s="6">
        <v>1.7256</v>
      </c>
      <c r="BM169" s="6">
        <v>0</v>
      </c>
      <c r="BN169" s="6">
        <v>1.2992999999999999</v>
      </c>
      <c r="BO169" s="6">
        <v>1.6881999999999999</v>
      </c>
      <c r="BP169" s="6">
        <v>0.2457</v>
      </c>
      <c r="BQ169" s="6">
        <v>10.535399999999999</v>
      </c>
      <c r="BR169" s="6">
        <v>0.28660000000000002</v>
      </c>
      <c r="BS169" s="6">
        <v>0.23649999999999999</v>
      </c>
      <c r="BT169" s="6">
        <v>0</v>
      </c>
      <c r="BU169" s="6">
        <v>27.549600000000002</v>
      </c>
      <c r="BV169" s="6">
        <v>24.0886</v>
      </c>
      <c r="BW169" s="6">
        <v>0</v>
      </c>
      <c r="BX169" s="6">
        <v>8.0428999999999995</v>
      </c>
      <c r="BY169" s="6">
        <f t="shared" si="8"/>
        <v>5915.9572000000007</v>
      </c>
      <c r="BZ169" s="6">
        <v>0</v>
      </c>
      <c r="CA169" s="6">
        <v>0</v>
      </c>
      <c r="CB169" s="6">
        <v>5.8259999999999996</v>
      </c>
      <c r="CC169" s="6">
        <v>10.0471</v>
      </c>
      <c r="CD169" s="6">
        <v>2.23</v>
      </c>
      <c r="CE169" s="6">
        <v>0.19289999999999999</v>
      </c>
      <c r="CF169" s="6">
        <v>83.953900000000004</v>
      </c>
      <c r="CG169" s="6">
        <v>139.24930000000001</v>
      </c>
      <c r="CH169" s="6">
        <v>234.44579999999999</v>
      </c>
      <c r="CI169" s="6">
        <v>59.896700000000003</v>
      </c>
      <c r="CJ169" s="6">
        <v>82.081800000000001</v>
      </c>
      <c r="CK169" s="6">
        <v>314.64370000000002</v>
      </c>
      <c r="CL169" s="6">
        <v>4983.3900000000003</v>
      </c>
    </row>
    <row r="170" spans="1:90">
      <c r="A170" t="s">
        <v>274</v>
      </c>
      <c r="B170" t="s">
        <v>275</v>
      </c>
      <c r="C170">
        <v>112</v>
      </c>
      <c r="D170" s="6">
        <f t="shared" si="6"/>
        <v>503.66550000000007</v>
      </c>
      <c r="E170" s="6">
        <v>0.23250000000000001</v>
      </c>
      <c r="F170" s="6">
        <v>5.0099999999999999E-2</v>
      </c>
      <c r="G170" s="6">
        <v>0.1138</v>
      </c>
      <c r="H170" s="6">
        <v>0.46560000000000001</v>
      </c>
      <c r="I170" s="6">
        <v>0.33250000000000002</v>
      </c>
      <c r="J170" s="6">
        <v>0.54090000000000005</v>
      </c>
      <c r="K170" s="6">
        <v>0.22289999999999999</v>
      </c>
      <c r="L170" s="6">
        <v>0.98529999999999995</v>
      </c>
      <c r="M170" s="6">
        <v>0</v>
      </c>
      <c r="N170" s="6">
        <v>1.1572</v>
      </c>
      <c r="O170" s="6">
        <v>18.403300000000002</v>
      </c>
      <c r="P170" s="6">
        <v>0</v>
      </c>
      <c r="Q170" s="6">
        <v>0</v>
      </c>
      <c r="R170" s="6">
        <v>9.5624000000000002</v>
      </c>
      <c r="S170" s="6">
        <v>0</v>
      </c>
      <c r="T170" s="6">
        <v>1.2583</v>
      </c>
      <c r="U170" s="6">
        <v>219.99420000000001</v>
      </c>
      <c r="V170" s="6">
        <v>244.75810000000001</v>
      </c>
      <c r="W170" s="6">
        <v>0.64439999999999997</v>
      </c>
      <c r="X170" s="6">
        <v>1.6517999999999999</v>
      </c>
      <c r="Y170" s="6">
        <v>0.25109999999999999</v>
      </c>
      <c r="Z170" s="6">
        <v>3.0411000000000001</v>
      </c>
      <c r="AA170" s="6">
        <v>0</v>
      </c>
      <c r="AB170" s="6">
        <f t="shared" si="7"/>
        <v>39.375</v>
      </c>
      <c r="AC170" s="6">
        <v>0</v>
      </c>
      <c r="AD170" s="6">
        <v>0</v>
      </c>
      <c r="AE170" s="6">
        <v>0.18049999999999999</v>
      </c>
      <c r="AF170" s="6">
        <v>0.62090000000000001</v>
      </c>
      <c r="AG170" s="6">
        <v>2.81E-2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6">
        <v>0</v>
      </c>
      <c r="AY170" s="6">
        <v>0.97130000000000005</v>
      </c>
      <c r="AZ170" s="6">
        <v>1.2604</v>
      </c>
      <c r="BA170" s="6">
        <v>0</v>
      </c>
      <c r="BB170" s="6">
        <v>0</v>
      </c>
      <c r="BC170" s="6">
        <v>0.22869999999999999</v>
      </c>
      <c r="BD170" s="6">
        <v>0</v>
      </c>
      <c r="BE170" s="6">
        <v>0</v>
      </c>
      <c r="BF170" s="6">
        <v>0</v>
      </c>
      <c r="BG170" s="6">
        <v>7.32</v>
      </c>
      <c r="BH170" s="6">
        <v>0.3301</v>
      </c>
      <c r="BI170" s="6">
        <v>0</v>
      </c>
      <c r="BJ170" s="6">
        <v>0.5343</v>
      </c>
      <c r="BK170" s="6">
        <v>0.9022</v>
      </c>
      <c r="BL170" s="6">
        <v>0.57520000000000004</v>
      </c>
      <c r="BM170" s="6">
        <v>0</v>
      </c>
      <c r="BN170" s="6">
        <v>0</v>
      </c>
      <c r="BO170" s="6">
        <v>0</v>
      </c>
      <c r="BP170" s="6">
        <v>8.3522999999999996</v>
      </c>
      <c r="BQ170" s="6">
        <v>5.2676999999999996</v>
      </c>
      <c r="BR170" s="6">
        <v>0</v>
      </c>
      <c r="BS170" s="6">
        <v>4.7300000000000002E-2</v>
      </c>
      <c r="BT170" s="6">
        <v>0.5958</v>
      </c>
      <c r="BU170" s="6">
        <v>6.1222000000000003</v>
      </c>
      <c r="BV170" s="6">
        <v>2.1899000000000002</v>
      </c>
      <c r="BW170" s="6">
        <v>1.992</v>
      </c>
      <c r="BX170" s="6">
        <v>1.8561000000000001</v>
      </c>
      <c r="BY170" s="6">
        <f t="shared" si="8"/>
        <v>33.359400000000001</v>
      </c>
      <c r="BZ170" s="6">
        <v>0</v>
      </c>
      <c r="CA170" s="6">
        <v>0</v>
      </c>
      <c r="CB170" s="6">
        <v>0</v>
      </c>
      <c r="CC170" s="6">
        <v>10.0471</v>
      </c>
      <c r="CD170" s="6">
        <v>0.60819999999999996</v>
      </c>
      <c r="CE170" s="6">
        <v>0</v>
      </c>
      <c r="CF170" s="6">
        <v>1.5264</v>
      </c>
      <c r="CG170" s="6">
        <v>0</v>
      </c>
      <c r="CH170" s="6">
        <v>14.652900000000001</v>
      </c>
      <c r="CI170" s="6">
        <v>0</v>
      </c>
      <c r="CJ170" s="6">
        <v>5.6608000000000001</v>
      </c>
      <c r="CK170" s="6">
        <v>0</v>
      </c>
      <c r="CL170" s="6">
        <v>0.86399999999999999</v>
      </c>
    </row>
    <row r="171" spans="1:90">
      <c r="A171" t="s">
        <v>408</v>
      </c>
      <c r="B171" t="s">
        <v>409</v>
      </c>
      <c r="C171">
        <v>118</v>
      </c>
      <c r="D171" s="6">
        <f t="shared" si="6"/>
        <v>2.5316999999999998</v>
      </c>
      <c r="E171" s="6">
        <v>0.18609999999999999</v>
      </c>
      <c r="F171" s="6">
        <v>0</v>
      </c>
      <c r="G171" s="6">
        <v>3.7900000000000003E-2</v>
      </c>
      <c r="H171" s="6">
        <v>5.1700000000000003E-2</v>
      </c>
      <c r="I171" s="6">
        <v>0.33250000000000002</v>
      </c>
      <c r="J171" s="6">
        <v>0</v>
      </c>
      <c r="K171" s="6">
        <v>7.4300000000000005E-2</v>
      </c>
      <c r="L171" s="6">
        <v>0.44790000000000002</v>
      </c>
      <c r="M171" s="6">
        <v>0</v>
      </c>
      <c r="N171" s="6">
        <v>0</v>
      </c>
      <c r="O171" s="6">
        <v>1.1501999999999999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0.25109999999999999</v>
      </c>
      <c r="Z171" s="6">
        <v>0</v>
      </c>
      <c r="AA171" s="6">
        <v>0</v>
      </c>
      <c r="AB171" s="6">
        <f t="shared" si="7"/>
        <v>6.552999999999999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1.2604</v>
      </c>
      <c r="BA171" s="6">
        <v>0</v>
      </c>
      <c r="BB171" s="6">
        <v>0</v>
      </c>
      <c r="BC171" s="6">
        <v>0.45739999999999997</v>
      </c>
      <c r="BD171" s="6">
        <v>0</v>
      </c>
      <c r="BE171" s="6">
        <v>0.1953</v>
      </c>
      <c r="BF171" s="6">
        <v>0</v>
      </c>
      <c r="BG171" s="6">
        <v>0</v>
      </c>
      <c r="BH171" s="6">
        <v>0</v>
      </c>
      <c r="BI171" s="6">
        <v>0.35920000000000002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2.5320999999999998</v>
      </c>
      <c r="BP171" s="6">
        <v>1.2282999999999999</v>
      </c>
      <c r="BQ171" s="6">
        <v>0</v>
      </c>
      <c r="BR171" s="6">
        <v>0</v>
      </c>
      <c r="BS171" s="6">
        <v>0.52029999999999998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f t="shared" si="8"/>
        <v>5.5490000000000004</v>
      </c>
      <c r="BZ171" s="6">
        <v>4.7381000000000002</v>
      </c>
      <c r="CA171" s="6">
        <v>0</v>
      </c>
      <c r="CB171" s="6">
        <v>0</v>
      </c>
      <c r="CC171" s="6">
        <v>0</v>
      </c>
      <c r="CD171" s="6">
        <v>0.81089999999999995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6">
        <v>0</v>
      </c>
    </row>
    <row r="172" spans="1:90">
      <c r="A172" t="s">
        <v>514</v>
      </c>
      <c r="B172" t="s">
        <v>515</v>
      </c>
      <c r="C172">
        <v>132</v>
      </c>
      <c r="D172" s="6">
        <f t="shared" si="6"/>
        <v>16.918100000000003</v>
      </c>
      <c r="E172" s="6">
        <v>9.3100000000000002E-2</v>
      </c>
      <c r="F172" s="6">
        <v>0.65169999999999995</v>
      </c>
      <c r="G172" s="6">
        <v>0.1138</v>
      </c>
      <c r="H172" s="6">
        <v>5.1700000000000003E-2</v>
      </c>
      <c r="I172" s="6">
        <v>0.33250000000000002</v>
      </c>
      <c r="J172" s="6">
        <v>1.0815999999999999</v>
      </c>
      <c r="K172" s="6">
        <v>0.22289999999999999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0.31459999999999999</v>
      </c>
      <c r="U172" s="6">
        <v>7.3331</v>
      </c>
      <c r="V172" s="6">
        <v>5.8276000000000003</v>
      </c>
      <c r="W172" s="6">
        <v>0.64439999999999997</v>
      </c>
      <c r="X172" s="6">
        <v>0</v>
      </c>
      <c r="Y172" s="6">
        <v>0.25109999999999999</v>
      </c>
      <c r="Z172" s="6">
        <v>0</v>
      </c>
      <c r="AA172" s="6">
        <v>0</v>
      </c>
      <c r="AB172" s="6">
        <f t="shared" si="7"/>
        <v>24.740000000000002</v>
      </c>
      <c r="AC172" s="6">
        <v>0.81200000000000006</v>
      </c>
      <c r="AD172" s="6">
        <v>1.1039000000000001</v>
      </c>
      <c r="AE172" s="6">
        <v>0.36099999999999999</v>
      </c>
      <c r="AF172" s="6">
        <v>0.32690000000000002</v>
      </c>
      <c r="AG172" s="6">
        <v>8.43E-2</v>
      </c>
      <c r="AH172" s="6">
        <v>0</v>
      </c>
      <c r="AI172" s="6">
        <v>0</v>
      </c>
      <c r="AJ172" s="6">
        <v>0</v>
      </c>
      <c r="AK172" s="6">
        <v>0</v>
      </c>
      <c r="AL172" s="6">
        <v>1.33</v>
      </c>
      <c r="AM172" s="6">
        <v>0</v>
      </c>
      <c r="AN172" s="6">
        <v>0</v>
      </c>
      <c r="AO172" s="6">
        <v>0</v>
      </c>
      <c r="AP172" s="6">
        <v>0</v>
      </c>
      <c r="AQ172" s="6">
        <v>5.5026999999999999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1.3069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2.2553999999999998</v>
      </c>
      <c r="BL172" s="6">
        <v>0.57520000000000004</v>
      </c>
      <c r="BM172" s="6">
        <v>0.50219999999999998</v>
      </c>
      <c r="BN172" s="6">
        <v>0</v>
      </c>
      <c r="BO172" s="6">
        <v>0</v>
      </c>
      <c r="BP172" s="6">
        <v>0</v>
      </c>
      <c r="BQ172" s="6">
        <v>0</v>
      </c>
      <c r="BR172" s="6">
        <v>0.28660000000000002</v>
      </c>
      <c r="BS172" s="6">
        <v>0</v>
      </c>
      <c r="BT172" s="6">
        <v>0</v>
      </c>
      <c r="BU172" s="6">
        <v>3.0611000000000002</v>
      </c>
      <c r="BV172" s="6">
        <v>4.3796999999999997</v>
      </c>
      <c r="BW172" s="6">
        <v>0.996</v>
      </c>
      <c r="BX172" s="6">
        <v>1.8561000000000001</v>
      </c>
      <c r="BY172" s="6">
        <f t="shared" si="8"/>
        <v>14.3377</v>
      </c>
      <c r="BZ172" s="6">
        <v>0</v>
      </c>
      <c r="CA172" s="6">
        <v>11.1182</v>
      </c>
      <c r="CB172" s="6">
        <v>0</v>
      </c>
      <c r="CC172" s="6">
        <v>0</v>
      </c>
      <c r="CD172" s="6">
        <v>1.0137</v>
      </c>
      <c r="CE172" s="6">
        <v>0</v>
      </c>
      <c r="CF172" s="6">
        <v>0</v>
      </c>
      <c r="CG172" s="6">
        <v>2.1097999999999999</v>
      </c>
      <c r="CH172" s="6">
        <v>0</v>
      </c>
      <c r="CI172" s="6">
        <v>0</v>
      </c>
      <c r="CJ172" s="6">
        <v>0</v>
      </c>
      <c r="CK172" s="6">
        <v>0</v>
      </c>
      <c r="CL172" s="6">
        <v>9.6000000000000002E-2</v>
      </c>
    </row>
    <row r="173" spans="1:90">
      <c r="A173" t="s">
        <v>484</v>
      </c>
      <c r="B173" t="s">
        <v>485</v>
      </c>
      <c r="C173">
        <v>107</v>
      </c>
      <c r="D173" s="6">
        <f t="shared" si="6"/>
        <v>5.3266</v>
      </c>
      <c r="E173" s="6">
        <v>4.65E-2</v>
      </c>
      <c r="F173" s="6">
        <v>5.0099999999999999E-2</v>
      </c>
      <c r="G173" s="6">
        <v>0.2276</v>
      </c>
      <c r="H173" s="6">
        <v>0</v>
      </c>
      <c r="I173" s="6">
        <v>0.33250000000000002</v>
      </c>
      <c r="J173" s="6">
        <v>0</v>
      </c>
      <c r="K173" s="6">
        <v>0.44579999999999997</v>
      </c>
      <c r="L173" s="6">
        <v>0</v>
      </c>
      <c r="M173" s="6">
        <v>0</v>
      </c>
      <c r="N173" s="6">
        <v>0</v>
      </c>
      <c r="O173" s="6">
        <v>1.1501999999999999</v>
      </c>
      <c r="P173" s="6">
        <v>0</v>
      </c>
      <c r="Q173" s="6">
        <v>0</v>
      </c>
      <c r="R173" s="6">
        <v>0</v>
      </c>
      <c r="S173" s="6">
        <v>0</v>
      </c>
      <c r="T173" s="6">
        <v>0.1573</v>
      </c>
      <c r="U173" s="6">
        <v>0</v>
      </c>
      <c r="V173" s="6">
        <v>0</v>
      </c>
      <c r="W173" s="6">
        <v>0</v>
      </c>
      <c r="X173" s="6">
        <v>1.6517999999999999</v>
      </c>
      <c r="Y173" s="6">
        <v>0.25109999999999999</v>
      </c>
      <c r="Z173" s="6">
        <v>1.0137</v>
      </c>
      <c r="AA173" s="6">
        <v>0</v>
      </c>
      <c r="AB173" s="6">
        <f t="shared" si="7"/>
        <v>3.2381000000000002</v>
      </c>
      <c r="AC173" s="6">
        <v>0</v>
      </c>
      <c r="AD173" s="6">
        <v>0</v>
      </c>
      <c r="AE173" s="6">
        <v>0</v>
      </c>
      <c r="AF173" s="6">
        <v>0</v>
      </c>
      <c r="AG173" s="6">
        <v>2.81E-2</v>
      </c>
      <c r="AH173" s="6">
        <v>0</v>
      </c>
      <c r="AI173" s="6">
        <v>0</v>
      </c>
      <c r="AJ173" s="6">
        <v>2.2387000000000001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0.97130000000000005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6">
        <f t="shared" si="8"/>
        <v>17.5793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14.652900000000001</v>
      </c>
      <c r="CI173" s="6">
        <v>0</v>
      </c>
      <c r="CJ173" s="6">
        <v>2.8304</v>
      </c>
      <c r="CK173" s="6">
        <v>0</v>
      </c>
      <c r="CL173" s="6">
        <v>9.6000000000000002E-2</v>
      </c>
    </row>
    <row r="174" spans="1:90">
      <c r="A174" t="s">
        <v>262</v>
      </c>
      <c r="B174" t="s">
        <v>263</v>
      </c>
      <c r="C174">
        <v>76</v>
      </c>
      <c r="D174" s="6">
        <f t="shared" si="6"/>
        <v>1.8632999999999997</v>
      </c>
      <c r="E174" s="6">
        <v>9.3100000000000002E-2</v>
      </c>
      <c r="F174" s="6">
        <v>5.0099999999999999E-2</v>
      </c>
      <c r="G174" s="6">
        <v>0</v>
      </c>
      <c r="H174" s="6">
        <v>0.20680000000000001</v>
      </c>
      <c r="I174" s="6">
        <v>0.33239999999999997</v>
      </c>
      <c r="J174" s="6">
        <v>0.1082</v>
      </c>
      <c r="K174" s="6">
        <v>0.44579999999999997</v>
      </c>
      <c r="L174" s="6">
        <v>0.62690000000000001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f t="shared" si="7"/>
        <v>4.3933</v>
      </c>
      <c r="AC174" s="6">
        <v>0.40600000000000003</v>
      </c>
      <c r="AD174" s="6">
        <v>4.5999999999999999E-2</v>
      </c>
      <c r="AE174" s="6">
        <v>0.18049999999999999</v>
      </c>
      <c r="AF174" s="6">
        <v>6.54E-2</v>
      </c>
      <c r="AG174" s="6">
        <v>0</v>
      </c>
      <c r="AH174" s="6">
        <v>0</v>
      </c>
      <c r="AI174" s="6">
        <v>1.0865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0.61799999999999999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1.0875999999999999</v>
      </c>
      <c r="BG174" s="6">
        <v>0</v>
      </c>
      <c r="BH174" s="6">
        <v>0.3301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0.57320000000000004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6">
        <f t="shared" si="8"/>
        <v>24.407500000000002</v>
      </c>
      <c r="BZ174" s="6">
        <v>0</v>
      </c>
      <c r="CA174" s="6">
        <v>19.456800000000001</v>
      </c>
      <c r="CB174" s="6">
        <v>0</v>
      </c>
      <c r="CC174" s="6">
        <v>0</v>
      </c>
      <c r="CD174" s="6">
        <v>4.6627000000000001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6">
        <v>0.28799999999999998</v>
      </c>
    </row>
    <row r="175" spans="1:90">
      <c r="A175" t="s">
        <v>406</v>
      </c>
      <c r="B175" t="s">
        <v>407</v>
      </c>
      <c r="C175">
        <v>94</v>
      </c>
      <c r="D175" s="6">
        <f t="shared" si="6"/>
        <v>11.968699999999998</v>
      </c>
      <c r="E175" s="6">
        <v>4.65E-2</v>
      </c>
      <c r="F175" s="6">
        <v>0</v>
      </c>
      <c r="G175" s="6">
        <v>3.7900000000000003E-2</v>
      </c>
      <c r="H175" s="6">
        <v>0</v>
      </c>
      <c r="I175" s="6">
        <v>0.33239999999999997</v>
      </c>
      <c r="J175" s="6">
        <v>0.75719999999999998</v>
      </c>
      <c r="K175" s="6">
        <v>0.44579999999999997</v>
      </c>
      <c r="L175" s="6">
        <v>8.9599999999999999E-2</v>
      </c>
      <c r="M175" s="6">
        <v>2.6734</v>
      </c>
      <c r="N175" s="6">
        <v>0</v>
      </c>
      <c r="O175" s="6">
        <v>1.1501999999999999</v>
      </c>
      <c r="P175" s="6">
        <v>0</v>
      </c>
      <c r="Q175" s="6">
        <v>5.6822999999999997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0.75339999999999996</v>
      </c>
      <c r="Z175" s="6">
        <v>0</v>
      </c>
      <c r="AA175" s="6">
        <v>0</v>
      </c>
      <c r="AB175" s="6">
        <f t="shared" si="7"/>
        <v>8.7399000000000004</v>
      </c>
      <c r="AC175" s="6">
        <v>0</v>
      </c>
      <c r="AD175" s="6">
        <v>0</v>
      </c>
      <c r="AE175" s="6">
        <v>0</v>
      </c>
      <c r="AF175" s="6">
        <v>0</v>
      </c>
      <c r="AG175" s="6">
        <v>2.81E-2</v>
      </c>
      <c r="AH175" s="6">
        <v>0</v>
      </c>
      <c r="AI175" s="6">
        <v>1.0865</v>
      </c>
      <c r="AJ175" s="6">
        <v>0</v>
      </c>
      <c r="AK175" s="6">
        <v>1.3386</v>
      </c>
      <c r="AL175" s="6">
        <v>0</v>
      </c>
      <c r="AM175" s="6">
        <v>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2.0131999999999999</v>
      </c>
      <c r="AY175" s="6">
        <v>1.9426000000000001</v>
      </c>
      <c r="AZ175" s="6">
        <v>0</v>
      </c>
      <c r="BA175" s="6">
        <v>0</v>
      </c>
      <c r="BB175" s="6">
        <v>0</v>
      </c>
      <c r="BC175" s="6">
        <v>0.22869999999999999</v>
      </c>
      <c r="BD175" s="6">
        <v>0.35149999999999998</v>
      </c>
      <c r="BE175" s="6">
        <v>0</v>
      </c>
      <c r="BF175" s="6">
        <v>0</v>
      </c>
      <c r="BG175" s="6">
        <v>0.40670000000000001</v>
      </c>
      <c r="BH175" s="6">
        <v>0</v>
      </c>
      <c r="BI175" s="6">
        <v>0</v>
      </c>
      <c r="BJ175" s="6">
        <v>0.5343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0.57320000000000004</v>
      </c>
      <c r="BS175" s="6">
        <v>0.23649999999999999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6">
        <f t="shared" si="8"/>
        <v>13.803900000000001</v>
      </c>
      <c r="BZ175" s="6">
        <v>0</v>
      </c>
      <c r="CA175" s="6">
        <v>0</v>
      </c>
      <c r="CB175" s="6">
        <v>0</v>
      </c>
      <c r="CC175" s="6">
        <v>0</v>
      </c>
      <c r="CD175" s="6">
        <v>1.8246</v>
      </c>
      <c r="CE175" s="6">
        <v>0</v>
      </c>
      <c r="CF175" s="6">
        <v>0</v>
      </c>
      <c r="CG175" s="6">
        <v>0</v>
      </c>
      <c r="CH175" s="6">
        <v>0</v>
      </c>
      <c r="CI175" s="6">
        <v>11.9793</v>
      </c>
      <c r="CJ175" s="6">
        <v>0</v>
      </c>
      <c r="CK175" s="6">
        <v>0</v>
      </c>
      <c r="CL175" s="6">
        <v>0</v>
      </c>
    </row>
    <row r="176" spans="1:90">
      <c r="A176" t="s">
        <v>622</v>
      </c>
      <c r="B176" t="s">
        <v>623</v>
      </c>
      <c r="C176">
        <v>119</v>
      </c>
      <c r="D176" s="6">
        <f t="shared" si="6"/>
        <v>18220.506199999996</v>
      </c>
      <c r="E176" s="6">
        <v>1.3492</v>
      </c>
      <c r="F176" s="6">
        <v>0</v>
      </c>
      <c r="G176" s="6">
        <v>0.30330000000000001</v>
      </c>
      <c r="H176" s="6">
        <v>0.25869999999999999</v>
      </c>
      <c r="I176" s="6">
        <v>0.24940000000000001</v>
      </c>
      <c r="J176" s="6">
        <v>0.43259999999999998</v>
      </c>
      <c r="K176" s="6">
        <v>0.66869999999999996</v>
      </c>
      <c r="L176" s="6">
        <v>0.26869999999999999</v>
      </c>
      <c r="M176" s="6">
        <v>1007.8655</v>
      </c>
      <c r="N176" s="6">
        <v>1029.9404999999999</v>
      </c>
      <c r="O176" s="6">
        <v>2668.4821999999999</v>
      </c>
      <c r="P176" s="6">
        <v>905.48400000000004</v>
      </c>
      <c r="Q176" s="6">
        <v>750.06470000000002</v>
      </c>
      <c r="R176" s="6">
        <v>2055.9267</v>
      </c>
      <c r="S176" s="6">
        <v>1088.2741000000001</v>
      </c>
      <c r="T176" s="6">
        <v>105.5333</v>
      </c>
      <c r="U176" s="6">
        <v>2867.2635</v>
      </c>
      <c r="V176" s="6">
        <v>3467.4041999999999</v>
      </c>
      <c r="W176" s="6">
        <v>875.13310000000001</v>
      </c>
      <c r="X176" s="6">
        <v>718.52049999999997</v>
      </c>
      <c r="Y176" s="6">
        <v>677.08330000000001</v>
      </c>
      <c r="Z176" s="6">
        <v>0</v>
      </c>
      <c r="AA176" s="6">
        <v>0</v>
      </c>
      <c r="AB176" s="6">
        <f t="shared" si="7"/>
        <v>913.96780000000001</v>
      </c>
      <c r="AC176" s="6">
        <v>0.40600000000000003</v>
      </c>
      <c r="AD176" s="6">
        <v>9.1999999999999998E-2</v>
      </c>
      <c r="AE176" s="6">
        <v>0</v>
      </c>
      <c r="AF176" s="6">
        <v>1.6341000000000001</v>
      </c>
      <c r="AG176" s="6">
        <v>1.5444</v>
      </c>
      <c r="AH176" s="6">
        <v>0</v>
      </c>
      <c r="AI176" s="6">
        <v>9.7786000000000008</v>
      </c>
      <c r="AJ176" s="6">
        <v>2.2387000000000001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2.9140000000000001</v>
      </c>
      <c r="AZ176" s="6">
        <v>2.5207999999999999</v>
      </c>
      <c r="BA176" s="6">
        <v>0</v>
      </c>
      <c r="BB176" s="6">
        <v>0</v>
      </c>
      <c r="BC176" s="6">
        <v>0.22869999999999999</v>
      </c>
      <c r="BD176" s="6">
        <v>0</v>
      </c>
      <c r="BE176" s="6">
        <v>0.3906</v>
      </c>
      <c r="BF176" s="6">
        <v>0</v>
      </c>
      <c r="BG176" s="6">
        <v>0</v>
      </c>
      <c r="BH176" s="6">
        <v>15.515499999999999</v>
      </c>
      <c r="BI176" s="6">
        <v>0.71840000000000004</v>
      </c>
      <c r="BJ176" s="6">
        <v>0</v>
      </c>
      <c r="BK176" s="6">
        <v>0.4511</v>
      </c>
      <c r="BL176" s="6">
        <v>0</v>
      </c>
      <c r="BM176" s="6">
        <v>1.5065999999999999</v>
      </c>
      <c r="BN176" s="6">
        <v>0.43309999999999998</v>
      </c>
      <c r="BO176" s="6">
        <v>203.8399</v>
      </c>
      <c r="BP176" s="6">
        <v>35.6205</v>
      </c>
      <c r="BQ176" s="6">
        <v>63.2121</v>
      </c>
      <c r="BR176" s="6">
        <v>0</v>
      </c>
      <c r="BS176" s="6">
        <v>0.85140000000000005</v>
      </c>
      <c r="BT176" s="6">
        <v>11.3202</v>
      </c>
      <c r="BU176" s="6">
        <v>171.41900000000001</v>
      </c>
      <c r="BV176" s="6">
        <v>348.18880000000001</v>
      </c>
      <c r="BW176" s="6">
        <v>6.9718999999999998</v>
      </c>
      <c r="BX176" s="6">
        <v>32.171399999999998</v>
      </c>
      <c r="BY176" s="6">
        <f t="shared" si="8"/>
        <v>11822.8879</v>
      </c>
      <c r="BZ176" s="6">
        <v>23.6904</v>
      </c>
      <c r="CA176" s="6">
        <v>628.17550000000006</v>
      </c>
      <c r="CB176" s="6">
        <v>457.33420000000001</v>
      </c>
      <c r="CC176" s="6">
        <v>1959.1873000000001</v>
      </c>
      <c r="CD176" s="6">
        <v>8.5144000000000002</v>
      </c>
      <c r="CE176" s="6">
        <v>0.19289999999999999</v>
      </c>
      <c r="CF176" s="6">
        <v>205.30529999999999</v>
      </c>
      <c r="CG176" s="6">
        <v>273.22340000000003</v>
      </c>
      <c r="CH176" s="6">
        <v>2007.4392</v>
      </c>
      <c r="CI176" s="6">
        <v>2072.4279000000001</v>
      </c>
      <c r="CJ176" s="6">
        <v>2086.0059999999999</v>
      </c>
      <c r="CK176" s="6">
        <v>2055.6734000000001</v>
      </c>
      <c r="CL176" s="6">
        <v>45.718000000000004</v>
      </c>
    </row>
    <row r="177" spans="1:90">
      <c r="A177" t="s">
        <v>254</v>
      </c>
      <c r="B177" t="s">
        <v>255</v>
      </c>
      <c r="C177">
        <v>76</v>
      </c>
      <c r="D177" s="6">
        <f t="shared" si="6"/>
        <v>5.6792000000000007</v>
      </c>
      <c r="E177" s="6">
        <v>0.88400000000000001</v>
      </c>
      <c r="F177" s="6">
        <v>0.40110000000000001</v>
      </c>
      <c r="G177" s="6">
        <v>1.1377999999999999</v>
      </c>
      <c r="H177" s="6">
        <v>0.10340000000000001</v>
      </c>
      <c r="I177" s="6">
        <v>0.24940000000000001</v>
      </c>
      <c r="J177" s="6">
        <v>0.86529999999999996</v>
      </c>
      <c r="K177" s="6">
        <v>0.89159999999999995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0.64439999999999997</v>
      </c>
      <c r="X177" s="6">
        <v>0</v>
      </c>
      <c r="Y177" s="6">
        <v>0.50219999999999998</v>
      </c>
      <c r="Z177" s="6">
        <v>0</v>
      </c>
      <c r="AA177" s="6">
        <v>0</v>
      </c>
      <c r="AB177" s="6">
        <f t="shared" si="7"/>
        <v>48.834700000000012</v>
      </c>
      <c r="AC177" s="6">
        <v>0.81200000000000006</v>
      </c>
      <c r="AD177" s="6">
        <v>0.13800000000000001</v>
      </c>
      <c r="AE177" s="6">
        <v>0.72199999999999998</v>
      </c>
      <c r="AF177" s="6">
        <v>0.19620000000000001</v>
      </c>
      <c r="AG177" s="6">
        <v>0.1404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7.9462000000000002</v>
      </c>
      <c r="AO177" s="6">
        <v>0</v>
      </c>
      <c r="AP177" s="6">
        <v>0</v>
      </c>
      <c r="AQ177" s="6">
        <v>0</v>
      </c>
      <c r="AR177" s="6">
        <v>0</v>
      </c>
      <c r="AS177" s="6">
        <v>10.375400000000001</v>
      </c>
      <c r="AT177" s="6">
        <v>0</v>
      </c>
      <c r="AU177" s="6">
        <v>0</v>
      </c>
      <c r="AV177" s="6">
        <v>0</v>
      </c>
      <c r="AW177" s="6">
        <v>2.6137000000000001</v>
      </c>
      <c r="AX177" s="6">
        <v>0</v>
      </c>
      <c r="AY177" s="6">
        <v>0</v>
      </c>
      <c r="AZ177" s="6">
        <v>3.7812000000000001</v>
      </c>
      <c r="BA177" s="6">
        <v>3.7585000000000002</v>
      </c>
      <c r="BB177" s="6">
        <v>0</v>
      </c>
      <c r="BC177" s="6">
        <v>2.0585</v>
      </c>
      <c r="BD177" s="6">
        <v>2.4605999999999999</v>
      </c>
      <c r="BE177" s="6">
        <v>0.1953</v>
      </c>
      <c r="BF177" s="6">
        <v>0</v>
      </c>
      <c r="BG177" s="6">
        <v>0.81340000000000001</v>
      </c>
      <c r="BH177" s="6">
        <v>0</v>
      </c>
      <c r="BI177" s="6">
        <v>0</v>
      </c>
      <c r="BJ177" s="6">
        <v>0</v>
      </c>
      <c r="BK177" s="6">
        <v>0.9022</v>
      </c>
      <c r="BL177" s="6">
        <v>1.7256</v>
      </c>
      <c r="BM177" s="6">
        <v>4.0175999999999998</v>
      </c>
      <c r="BN177" s="6">
        <v>3.4649000000000001</v>
      </c>
      <c r="BO177" s="6">
        <v>0</v>
      </c>
      <c r="BP177" s="6">
        <v>0</v>
      </c>
      <c r="BQ177" s="6">
        <v>0</v>
      </c>
      <c r="BR177" s="6">
        <v>0.28660000000000002</v>
      </c>
      <c r="BS177" s="6">
        <v>0.23649999999999999</v>
      </c>
      <c r="BT177" s="6">
        <v>0</v>
      </c>
      <c r="BU177" s="6">
        <v>0</v>
      </c>
      <c r="BV177" s="6">
        <v>2.1899000000000002</v>
      </c>
      <c r="BW177" s="6">
        <v>0</v>
      </c>
      <c r="BX177" s="6">
        <v>0</v>
      </c>
      <c r="BY177" s="6">
        <f t="shared" si="8"/>
        <v>2.7896000000000001</v>
      </c>
      <c r="BZ177" s="6">
        <v>0</v>
      </c>
      <c r="CA177" s="6">
        <v>0</v>
      </c>
      <c r="CB177" s="6">
        <v>0</v>
      </c>
      <c r="CC177" s="6">
        <v>0</v>
      </c>
      <c r="CD177" s="6">
        <v>0.20269999999999999</v>
      </c>
      <c r="CE177" s="6">
        <v>0.96450000000000002</v>
      </c>
      <c r="CF177" s="6">
        <v>1.5264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6">
        <v>9.6000000000000002E-2</v>
      </c>
    </row>
    <row r="178" spans="1:90">
      <c r="A178" t="s">
        <v>272</v>
      </c>
      <c r="B178" t="s">
        <v>273</v>
      </c>
      <c r="C178">
        <v>96</v>
      </c>
      <c r="D178" s="6">
        <f t="shared" si="6"/>
        <v>43.767099999999999</v>
      </c>
      <c r="E178" s="6">
        <v>0.2792</v>
      </c>
      <c r="F178" s="6">
        <v>0.1003</v>
      </c>
      <c r="G178" s="6">
        <v>0</v>
      </c>
      <c r="H178" s="6">
        <v>0.31040000000000001</v>
      </c>
      <c r="I178" s="6">
        <v>0.24940000000000001</v>
      </c>
      <c r="J178" s="6">
        <v>0.43259999999999998</v>
      </c>
      <c r="K178" s="6">
        <v>0</v>
      </c>
      <c r="L178" s="6">
        <v>0.71660000000000001</v>
      </c>
      <c r="M178" s="6">
        <v>2.6734</v>
      </c>
      <c r="N178" s="6">
        <v>3.4716999999999998</v>
      </c>
      <c r="O178" s="6">
        <v>0</v>
      </c>
      <c r="P178" s="6">
        <v>4.2115</v>
      </c>
      <c r="Q178" s="6">
        <v>0</v>
      </c>
      <c r="R178" s="6">
        <v>0</v>
      </c>
      <c r="S178" s="6">
        <v>10.3645</v>
      </c>
      <c r="T178" s="6">
        <v>0.31459999999999999</v>
      </c>
      <c r="U178" s="6">
        <v>0</v>
      </c>
      <c r="V178" s="6">
        <v>0</v>
      </c>
      <c r="W178" s="6">
        <v>12.244</v>
      </c>
      <c r="X178" s="6">
        <v>4.1295000000000002</v>
      </c>
      <c r="Y178" s="6">
        <v>4.2694000000000001</v>
      </c>
      <c r="Z178" s="6">
        <v>0</v>
      </c>
      <c r="AA178" s="6">
        <v>0</v>
      </c>
      <c r="AB178" s="6">
        <f t="shared" si="7"/>
        <v>278.82170000000002</v>
      </c>
      <c r="AC178" s="6">
        <v>0</v>
      </c>
      <c r="AD178" s="6">
        <v>0.23</v>
      </c>
      <c r="AE178" s="6">
        <v>1.2635000000000001</v>
      </c>
      <c r="AF178" s="6">
        <v>0.35949999999999999</v>
      </c>
      <c r="AG178" s="6">
        <v>0</v>
      </c>
      <c r="AH178" s="6">
        <v>6.3013000000000003</v>
      </c>
      <c r="AI178" s="6">
        <v>14.124700000000001</v>
      </c>
      <c r="AJ178" s="6">
        <v>42.534500000000001</v>
      </c>
      <c r="AK178" s="6">
        <v>38.820599999999999</v>
      </c>
      <c r="AL178" s="6">
        <v>0.66500000000000004</v>
      </c>
      <c r="AM178" s="6">
        <v>0</v>
      </c>
      <c r="AN178" s="6">
        <v>12.713900000000001</v>
      </c>
      <c r="AO178" s="6">
        <v>0</v>
      </c>
      <c r="AP178" s="6">
        <v>3.1046</v>
      </c>
      <c r="AQ178" s="6">
        <v>0</v>
      </c>
      <c r="AR178" s="6">
        <v>0</v>
      </c>
      <c r="AS178" s="6">
        <v>0</v>
      </c>
      <c r="AT178" s="6">
        <v>10.058299999999999</v>
      </c>
      <c r="AU178" s="6">
        <v>0</v>
      </c>
      <c r="AV178" s="6">
        <v>0</v>
      </c>
      <c r="AW178" s="6">
        <v>1.8295999999999999</v>
      </c>
      <c r="AX178" s="6">
        <v>6.0396999999999998</v>
      </c>
      <c r="AY178" s="6">
        <v>6.7994000000000003</v>
      </c>
      <c r="AZ178" s="6">
        <v>5.0416999999999996</v>
      </c>
      <c r="BA178" s="6">
        <v>7.5168999999999997</v>
      </c>
      <c r="BB178" s="6">
        <v>0</v>
      </c>
      <c r="BC178" s="6">
        <v>1.6011</v>
      </c>
      <c r="BD178" s="6">
        <v>3.1636000000000002</v>
      </c>
      <c r="BE178" s="6">
        <v>3.3197999999999999</v>
      </c>
      <c r="BF178" s="6">
        <v>2.1753</v>
      </c>
      <c r="BG178" s="6">
        <v>1.6268</v>
      </c>
      <c r="BH178" s="6">
        <v>0.3301</v>
      </c>
      <c r="BI178" s="6">
        <v>1.4368000000000001</v>
      </c>
      <c r="BJ178" s="6">
        <v>3.7399</v>
      </c>
      <c r="BK178" s="6">
        <v>0.4511</v>
      </c>
      <c r="BL178" s="6">
        <v>1.4379999999999999</v>
      </c>
      <c r="BM178" s="6">
        <v>16.5733</v>
      </c>
      <c r="BN178" s="6">
        <v>13.8598</v>
      </c>
      <c r="BO178" s="6">
        <v>5.0643000000000002</v>
      </c>
      <c r="BP178" s="6">
        <v>2.7023000000000001</v>
      </c>
      <c r="BQ178" s="6">
        <v>10.535399999999999</v>
      </c>
      <c r="BR178" s="6">
        <v>0.85970000000000002</v>
      </c>
      <c r="BS178" s="6">
        <v>0.23649999999999999</v>
      </c>
      <c r="BT178" s="6">
        <v>0</v>
      </c>
      <c r="BU178" s="6">
        <v>3.0611000000000002</v>
      </c>
      <c r="BV178" s="6">
        <v>24.0885</v>
      </c>
      <c r="BW178" s="6">
        <v>5.976</v>
      </c>
      <c r="BX178" s="6">
        <v>19.179099999999998</v>
      </c>
      <c r="BY178" s="6">
        <f t="shared" si="8"/>
        <v>47.326099999999997</v>
      </c>
      <c r="BZ178" s="6">
        <v>4.7381000000000002</v>
      </c>
      <c r="CA178" s="6">
        <v>25.015899999999998</v>
      </c>
      <c r="CB178" s="6">
        <v>11.6518</v>
      </c>
      <c r="CC178" s="6">
        <v>0</v>
      </c>
      <c r="CD178" s="6">
        <v>4.8654000000000002</v>
      </c>
      <c r="CE178" s="6">
        <v>0</v>
      </c>
      <c r="CF178" s="6">
        <v>0</v>
      </c>
      <c r="CG178" s="6">
        <v>1.0548999999999999</v>
      </c>
      <c r="CH178" s="6">
        <v>0</v>
      </c>
      <c r="CI178" s="6">
        <v>0</v>
      </c>
      <c r="CJ178" s="6">
        <v>0</v>
      </c>
      <c r="CK178" s="6">
        <v>0</v>
      </c>
      <c r="CL178" s="6">
        <v>0</v>
      </c>
    </row>
    <row r="179" spans="1:90">
      <c r="A179" t="s">
        <v>276</v>
      </c>
      <c r="B179" t="s">
        <v>277</v>
      </c>
      <c r="C179">
        <v>96</v>
      </c>
      <c r="D179" s="6">
        <f t="shared" si="6"/>
        <v>481.87070000000006</v>
      </c>
      <c r="E179" s="6">
        <v>0.1396</v>
      </c>
      <c r="F179" s="6">
        <v>0.15040000000000001</v>
      </c>
      <c r="G179" s="6">
        <v>0</v>
      </c>
      <c r="H179" s="6">
        <v>5.1700000000000003E-2</v>
      </c>
      <c r="I179" s="6">
        <v>0.24940000000000001</v>
      </c>
      <c r="J179" s="6">
        <v>0</v>
      </c>
      <c r="K179" s="6">
        <v>0</v>
      </c>
      <c r="L179" s="6">
        <v>0</v>
      </c>
      <c r="M179" s="6">
        <v>0</v>
      </c>
      <c r="N179" s="6">
        <v>1.1572</v>
      </c>
      <c r="O179" s="6">
        <v>9.2015999999999991</v>
      </c>
      <c r="P179" s="6">
        <v>4.2115</v>
      </c>
      <c r="Q179" s="6">
        <v>0</v>
      </c>
      <c r="R179" s="6">
        <v>9.5624000000000002</v>
      </c>
      <c r="S179" s="6">
        <v>0</v>
      </c>
      <c r="T179" s="6">
        <v>0.78639999999999999</v>
      </c>
      <c r="U179" s="6">
        <v>139.3296</v>
      </c>
      <c r="V179" s="6">
        <v>314.68900000000002</v>
      </c>
      <c r="W179" s="6">
        <v>0</v>
      </c>
      <c r="X179" s="6">
        <v>0.82589999999999997</v>
      </c>
      <c r="Y179" s="6">
        <v>0.50229999999999997</v>
      </c>
      <c r="Z179" s="6">
        <v>1.0137</v>
      </c>
      <c r="AA179" s="6">
        <v>0</v>
      </c>
      <c r="AB179" s="6">
        <f t="shared" si="7"/>
        <v>19.0153</v>
      </c>
      <c r="AC179" s="6">
        <v>0</v>
      </c>
      <c r="AD179" s="6">
        <v>0</v>
      </c>
      <c r="AE179" s="6">
        <v>0.90249999999999997</v>
      </c>
      <c r="AF179" s="6">
        <v>3.27E-2</v>
      </c>
      <c r="AG179" s="6">
        <v>0</v>
      </c>
      <c r="AH179" s="6">
        <v>0</v>
      </c>
      <c r="AI179" s="6">
        <v>0</v>
      </c>
      <c r="AJ179" s="6">
        <v>2.2387000000000001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>
        <v>0</v>
      </c>
      <c r="AX179" s="6">
        <v>0</v>
      </c>
      <c r="AY179" s="6">
        <v>0</v>
      </c>
      <c r="AZ179" s="6">
        <v>1.2604</v>
      </c>
      <c r="BA179" s="6">
        <v>0</v>
      </c>
      <c r="BB179" s="6">
        <v>0</v>
      </c>
      <c r="BC179" s="6">
        <v>0</v>
      </c>
      <c r="BD179" s="6">
        <v>0</v>
      </c>
      <c r="BE179" s="6">
        <v>0.1953</v>
      </c>
      <c r="BF179" s="6">
        <v>0</v>
      </c>
      <c r="BG179" s="6">
        <v>0.81330000000000002</v>
      </c>
      <c r="BH179" s="6">
        <v>0</v>
      </c>
      <c r="BI179" s="6">
        <v>0.35920000000000002</v>
      </c>
      <c r="BJ179" s="6">
        <v>0</v>
      </c>
      <c r="BK179" s="6">
        <v>0</v>
      </c>
      <c r="BL179" s="6">
        <v>0</v>
      </c>
      <c r="BM179" s="6">
        <v>0.50219999999999998</v>
      </c>
      <c r="BN179" s="6">
        <v>0</v>
      </c>
      <c r="BO179" s="6">
        <v>1.266</v>
      </c>
      <c r="BP179" s="6">
        <v>1.7197</v>
      </c>
      <c r="BQ179" s="6">
        <v>0</v>
      </c>
      <c r="BR179" s="6">
        <v>0</v>
      </c>
      <c r="BS179" s="6">
        <v>9.4600000000000004E-2</v>
      </c>
      <c r="BT179" s="6">
        <v>0</v>
      </c>
      <c r="BU179" s="6">
        <v>3.0611000000000002</v>
      </c>
      <c r="BV179" s="6">
        <v>6.5696000000000003</v>
      </c>
      <c r="BW179" s="6">
        <v>0</v>
      </c>
      <c r="BX179" s="6">
        <v>0</v>
      </c>
      <c r="BY179" s="6">
        <f t="shared" si="8"/>
        <v>51.893799999999999</v>
      </c>
      <c r="BZ179" s="6">
        <v>0</v>
      </c>
      <c r="CA179" s="6">
        <v>30.574999999999999</v>
      </c>
      <c r="CB179" s="6">
        <v>14.5648</v>
      </c>
      <c r="CC179" s="6">
        <v>0</v>
      </c>
      <c r="CD179" s="6">
        <v>6.0818000000000003</v>
      </c>
      <c r="CE179" s="6">
        <v>0</v>
      </c>
      <c r="CF179" s="6">
        <v>0</v>
      </c>
      <c r="CG179" s="6">
        <v>0</v>
      </c>
      <c r="CH179" s="6">
        <v>0</v>
      </c>
      <c r="CI179" s="6">
        <v>0</v>
      </c>
      <c r="CJ179" s="6">
        <v>0</v>
      </c>
      <c r="CK179" s="6">
        <v>0</v>
      </c>
      <c r="CL179" s="6">
        <v>0.67220000000000002</v>
      </c>
    </row>
    <row r="180" spans="1:90">
      <c r="A180" t="s">
        <v>592</v>
      </c>
      <c r="B180" t="s">
        <v>593</v>
      </c>
      <c r="C180">
        <v>95</v>
      </c>
      <c r="D180" s="6">
        <f t="shared" si="6"/>
        <v>263.91020000000003</v>
      </c>
      <c r="E180" s="6">
        <v>9.2999999999999999E-2</v>
      </c>
      <c r="F180" s="6">
        <v>0</v>
      </c>
      <c r="G180" s="6">
        <v>0</v>
      </c>
      <c r="H180" s="6">
        <v>5.1700000000000003E-2</v>
      </c>
      <c r="I180" s="6">
        <v>0.24940000000000001</v>
      </c>
      <c r="J180" s="6">
        <v>0</v>
      </c>
      <c r="K180" s="6">
        <v>0</v>
      </c>
      <c r="L180" s="6">
        <v>8.9599999999999999E-2</v>
      </c>
      <c r="M180" s="6">
        <v>0</v>
      </c>
      <c r="N180" s="6">
        <v>0</v>
      </c>
      <c r="O180" s="6">
        <v>18.403199999999998</v>
      </c>
      <c r="P180" s="6">
        <v>0</v>
      </c>
      <c r="Q180" s="6">
        <v>0</v>
      </c>
      <c r="R180" s="6">
        <v>19.1248</v>
      </c>
      <c r="S180" s="6">
        <v>0</v>
      </c>
      <c r="T180" s="6">
        <v>9.2795000000000005</v>
      </c>
      <c r="U180" s="6">
        <v>102.6639</v>
      </c>
      <c r="V180" s="6">
        <v>110.72410000000001</v>
      </c>
      <c r="W180" s="6">
        <v>0</v>
      </c>
      <c r="X180" s="6">
        <v>2.4777</v>
      </c>
      <c r="Y180" s="6">
        <v>0.75329999999999997</v>
      </c>
      <c r="Z180" s="6">
        <v>0</v>
      </c>
      <c r="AA180" s="6">
        <v>0</v>
      </c>
      <c r="AB180" s="6">
        <f t="shared" si="7"/>
        <v>18.633200000000002</v>
      </c>
      <c r="AC180" s="6">
        <v>0</v>
      </c>
      <c r="AD180" s="6">
        <v>0</v>
      </c>
      <c r="AE180" s="6">
        <v>1.9855</v>
      </c>
      <c r="AF180" s="6">
        <v>6.54E-2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0.22869999999999999</v>
      </c>
      <c r="BD180" s="6">
        <v>0</v>
      </c>
      <c r="BE180" s="6">
        <v>0.1953</v>
      </c>
      <c r="BF180" s="6">
        <v>0</v>
      </c>
      <c r="BG180" s="6">
        <v>0.40670000000000001</v>
      </c>
      <c r="BH180" s="6">
        <v>0.66020000000000001</v>
      </c>
      <c r="BI180" s="6">
        <v>0</v>
      </c>
      <c r="BJ180" s="6">
        <v>0</v>
      </c>
      <c r="BK180" s="6">
        <v>0</v>
      </c>
      <c r="BL180" s="6">
        <v>0.86280000000000001</v>
      </c>
      <c r="BM180" s="6">
        <v>0</v>
      </c>
      <c r="BN180" s="6">
        <v>0</v>
      </c>
      <c r="BO180" s="6">
        <v>0.42199999999999999</v>
      </c>
      <c r="BP180" s="6">
        <v>1.2283999999999999</v>
      </c>
      <c r="BQ180" s="6">
        <v>0</v>
      </c>
      <c r="BR180" s="6">
        <v>0.28660000000000002</v>
      </c>
      <c r="BS180" s="6">
        <v>4.7300000000000002E-2</v>
      </c>
      <c r="BT180" s="6">
        <v>0</v>
      </c>
      <c r="BU180" s="6">
        <v>12.244300000000001</v>
      </c>
      <c r="BV180" s="6">
        <v>0</v>
      </c>
      <c r="BW180" s="6">
        <v>0</v>
      </c>
      <c r="BX180" s="6">
        <v>0</v>
      </c>
      <c r="BY180" s="6">
        <f t="shared" si="8"/>
        <v>129.05500000000001</v>
      </c>
      <c r="BZ180" s="6">
        <v>0</v>
      </c>
      <c r="CA180" s="6">
        <v>47.252099999999999</v>
      </c>
      <c r="CB180" s="6">
        <v>2.9129999999999998</v>
      </c>
      <c r="CC180" s="6">
        <v>0</v>
      </c>
      <c r="CD180" s="6">
        <v>24.124400000000001</v>
      </c>
      <c r="CE180" s="6">
        <v>0</v>
      </c>
      <c r="CF180" s="6">
        <v>0</v>
      </c>
      <c r="CG180" s="6">
        <v>0</v>
      </c>
      <c r="CH180" s="6">
        <v>14.652900000000001</v>
      </c>
      <c r="CI180" s="6">
        <v>35.937899999999999</v>
      </c>
      <c r="CJ180" s="6">
        <v>2.8304</v>
      </c>
      <c r="CK180" s="6">
        <v>0</v>
      </c>
      <c r="CL180" s="6">
        <v>1.3443000000000001</v>
      </c>
    </row>
    <row r="181" spans="1:90">
      <c r="A181" t="s">
        <v>214</v>
      </c>
      <c r="B181" t="s">
        <v>215</v>
      </c>
      <c r="C181">
        <v>71</v>
      </c>
      <c r="D181" s="6">
        <f t="shared" si="6"/>
        <v>5997.9393999999993</v>
      </c>
      <c r="E181" s="6">
        <v>4.65E-2</v>
      </c>
      <c r="F181" s="6">
        <v>0</v>
      </c>
      <c r="G181" s="6">
        <v>3.7900000000000003E-2</v>
      </c>
      <c r="H181" s="6">
        <v>0</v>
      </c>
      <c r="I181" s="6">
        <v>0.24940000000000001</v>
      </c>
      <c r="J181" s="6">
        <v>47.696199999999997</v>
      </c>
      <c r="K181" s="6">
        <v>0.14860000000000001</v>
      </c>
      <c r="L181" s="6">
        <v>0</v>
      </c>
      <c r="M181" s="6">
        <v>1136.1876</v>
      </c>
      <c r="N181" s="6">
        <v>764.93389999999999</v>
      </c>
      <c r="O181" s="6">
        <v>73.613299999999995</v>
      </c>
      <c r="P181" s="6">
        <v>33.692300000000003</v>
      </c>
      <c r="Q181" s="6">
        <v>1835.3833999999999</v>
      </c>
      <c r="R181" s="6">
        <v>143.43629999999999</v>
      </c>
      <c r="S181" s="6">
        <v>41.457999999999998</v>
      </c>
      <c r="T181" s="6">
        <v>8.8074999999999992</v>
      </c>
      <c r="U181" s="6">
        <v>344.6583</v>
      </c>
      <c r="V181" s="6">
        <v>390.44749999999999</v>
      </c>
      <c r="W181" s="6">
        <v>347.99169999999998</v>
      </c>
      <c r="X181" s="6">
        <v>445.15199999999999</v>
      </c>
      <c r="Y181" s="6">
        <v>383.99900000000002</v>
      </c>
      <c r="Z181" s="6">
        <v>0</v>
      </c>
      <c r="AA181" s="6">
        <v>0</v>
      </c>
      <c r="AB181" s="6">
        <f t="shared" si="7"/>
        <v>119.9345</v>
      </c>
      <c r="AC181" s="6">
        <v>0</v>
      </c>
      <c r="AD181" s="6">
        <v>0</v>
      </c>
      <c r="AE181" s="6">
        <v>0</v>
      </c>
      <c r="AF181" s="6">
        <v>6.54E-2</v>
      </c>
      <c r="AG181" s="6">
        <v>8.43E-2</v>
      </c>
      <c r="AH181" s="6">
        <v>0</v>
      </c>
      <c r="AI181" s="6">
        <v>3.2595000000000001</v>
      </c>
      <c r="AJ181" s="6">
        <v>0</v>
      </c>
      <c r="AK181" s="6">
        <v>4.0159000000000002</v>
      </c>
      <c r="AL181" s="6">
        <v>1.3299000000000001</v>
      </c>
      <c r="AM181" s="6">
        <v>0</v>
      </c>
      <c r="AN181" s="6">
        <v>14.3032</v>
      </c>
      <c r="AO181" s="6">
        <v>0</v>
      </c>
      <c r="AP181" s="6">
        <v>10.866</v>
      </c>
      <c r="AQ181" s="6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2.9140000000000001</v>
      </c>
      <c r="AZ181" s="6">
        <v>2.5207999999999999</v>
      </c>
      <c r="BA181" s="6">
        <v>3.7584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0</v>
      </c>
      <c r="BL181" s="6">
        <v>0</v>
      </c>
      <c r="BM181" s="6">
        <v>0</v>
      </c>
      <c r="BN181" s="6">
        <v>0</v>
      </c>
      <c r="BO181" s="6">
        <v>0.42199999999999999</v>
      </c>
      <c r="BP181" s="6">
        <v>0</v>
      </c>
      <c r="BQ181" s="6">
        <v>5.2676999999999996</v>
      </c>
      <c r="BR181" s="6">
        <v>0</v>
      </c>
      <c r="BS181" s="6">
        <v>0</v>
      </c>
      <c r="BT181" s="6">
        <v>0</v>
      </c>
      <c r="BU181" s="6">
        <v>42.854900000000001</v>
      </c>
      <c r="BV181" s="6">
        <v>10.949400000000001</v>
      </c>
      <c r="BW181" s="6">
        <v>0</v>
      </c>
      <c r="BX181" s="6">
        <v>17.3231</v>
      </c>
      <c r="BY181" s="6">
        <f t="shared" si="8"/>
        <v>1104.3352000000002</v>
      </c>
      <c r="BZ181" s="6">
        <v>0</v>
      </c>
      <c r="CA181" s="6">
        <v>16.677199999999999</v>
      </c>
      <c r="CB181" s="6">
        <v>23.303699999999999</v>
      </c>
      <c r="CC181" s="6">
        <v>341.60230000000001</v>
      </c>
      <c r="CD181" s="6">
        <v>0.20269999999999999</v>
      </c>
      <c r="CE181" s="6">
        <v>0</v>
      </c>
      <c r="CF181" s="6">
        <v>6.1055999999999999</v>
      </c>
      <c r="CG181" s="6">
        <v>0</v>
      </c>
      <c r="CH181" s="6">
        <v>146.52869999999999</v>
      </c>
      <c r="CI181" s="6">
        <v>59.896700000000003</v>
      </c>
      <c r="CJ181" s="6">
        <v>65.099299999999999</v>
      </c>
      <c r="CK181" s="6">
        <v>440.5009</v>
      </c>
      <c r="CL181" s="6">
        <v>4.4180999999999999</v>
      </c>
    </row>
    <row r="182" spans="1:90">
      <c r="A182" t="s">
        <v>382</v>
      </c>
      <c r="B182" t="s">
        <v>383</v>
      </c>
      <c r="C182">
        <v>76</v>
      </c>
      <c r="D182" s="6">
        <f t="shared" si="6"/>
        <v>3.3712</v>
      </c>
      <c r="E182" s="6">
        <v>4.65E-2</v>
      </c>
      <c r="F182" s="6">
        <v>0.1003</v>
      </c>
      <c r="G182" s="6">
        <v>0</v>
      </c>
      <c r="H182" s="6">
        <v>5.1700000000000003E-2</v>
      </c>
      <c r="I182" s="6">
        <v>0.24940000000000001</v>
      </c>
      <c r="J182" s="6">
        <v>0.3246</v>
      </c>
      <c r="K182" s="6">
        <v>0.52010000000000001</v>
      </c>
      <c r="L182" s="6">
        <v>0.26879999999999998</v>
      </c>
      <c r="M182" s="6">
        <v>0</v>
      </c>
      <c r="N182" s="6">
        <v>0</v>
      </c>
      <c r="O182" s="6">
        <v>1.1501999999999999</v>
      </c>
      <c r="P182" s="6">
        <v>0</v>
      </c>
      <c r="Q182" s="6">
        <v>0</v>
      </c>
      <c r="R182" s="6">
        <v>0</v>
      </c>
      <c r="S182" s="6">
        <v>0</v>
      </c>
      <c r="T182" s="6">
        <v>0.1573</v>
      </c>
      <c r="U182" s="6">
        <v>0</v>
      </c>
      <c r="V182" s="6">
        <v>0</v>
      </c>
      <c r="W182" s="6">
        <v>0</v>
      </c>
      <c r="X182" s="6">
        <v>0</v>
      </c>
      <c r="Y182" s="6">
        <v>0.50229999999999997</v>
      </c>
      <c r="Z182" s="6">
        <v>0</v>
      </c>
      <c r="AA182" s="6">
        <v>0</v>
      </c>
      <c r="AB182" s="6">
        <f t="shared" si="7"/>
        <v>16.788499999999999</v>
      </c>
      <c r="AC182" s="6">
        <v>0</v>
      </c>
      <c r="AD182" s="6">
        <v>4.5999999999999999E-2</v>
      </c>
      <c r="AE182" s="6">
        <v>0.18049999999999999</v>
      </c>
      <c r="AF182" s="6">
        <v>0.16350000000000001</v>
      </c>
      <c r="AG182" s="6">
        <v>0</v>
      </c>
      <c r="AH182" s="6">
        <v>0</v>
      </c>
      <c r="AI182" s="6">
        <v>4.3460999999999999</v>
      </c>
      <c r="AJ182" s="6">
        <v>2.2387000000000001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0.26140000000000002</v>
      </c>
      <c r="AX182" s="6">
        <v>0</v>
      </c>
      <c r="AY182" s="6">
        <v>0</v>
      </c>
      <c r="AZ182" s="6">
        <v>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0.81340000000000001</v>
      </c>
      <c r="BH182" s="6">
        <v>0</v>
      </c>
      <c r="BI182" s="6">
        <v>0.35920000000000002</v>
      </c>
      <c r="BJ182" s="6">
        <v>1.6029</v>
      </c>
      <c r="BK182" s="6">
        <v>0.4511</v>
      </c>
      <c r="BL182" s="6">
        <v>0</v>
      </c>
      <c r="BM182" s="6">
        <v>0</v>
      </c>
      <c r="BN182" s="6">
        <v>1.7323999999999999</v>
      </c>
      <c r="BO182" s="6">
        <v>0</v>
      </c>
      <c r="BP182" s="6">
        <v>0.98270000000000002</v>
      </c>
      <c r="BQ182" s="6">
        <v>0</v>
      </c>
      <c r="BR182" s="6">
        <v>0.28660000000000002</v>
      </c>
      <c r="BS182" s="6">
        <v>9.4600000000000004E-2</v>
      </c>
      <c r="BT182" s="6">
        <v>0</v>
      </c>
      <c r="BU182" s="6">
        <v>0</v>
      </c>
      <c r="BV182" s="6">
        <v>0</v>
      </c>
      <c r="BW182" s="6">
        <v>1.992</v>
      </c>
      <c r="BX182" s="6">
        <v>1.2374000000000001</v>
      </c>
      <c r="BY182" s="6">
        <f t="shared" si="8"/>
        <v>9.0829000000000004</v>
      </c>
      <c r="BZ182" s="6">
        <v>0</v>
      </c>
      <c r="CA182" s="6">
        <v>5.5590999999999999</v>
      </c>
      <c r="CB182" s="6">
        <v>0</v>
      </c>
      <c r="CC182" s="6">
        <v>0</v>
      </c>
      <c r="CD182" s="6">
        <v>0.40539999999999998</v>
      </c>
      <c r="CE182" s="6">
        <v>0</v>
      </c>
      <c r="CF182" s="6">
        <v>0</v>
      </c>
      <c r="CG182" s="6">
        <v>0</v>
      </c>
      <c r="CH182" s="6">
        <v>0</v>
      </c>
      <c r="CI182" s="6">
        <v>0</v>
      </c>
      <c r="CJ182" s="6">
        <v>2.8304</v>
      </c>
      <c r="CK182" s="6">
        <v>0</v>
      </c>
      <c r="CL182" s="6">
        <v>0.28799999999999998</v>
      </c>
    </row>
    <row r="183" spans="1:90">
      <c r="A183" t="s">
        <v>488</v>
      </c>
      <c r="B183" t="s">
        <v>489</v>
      </c>
      <c r="C183">
        <v>102</v>
      </c>
      <c r="D183" s="6">
        <f t="shared" si="6"/>
        <v>4.4326999999999996</v>
      </c>
      <c r="E183" s="6">
        <v>4.65E-2</v>
      </c>
      <c r="F183" s="6">
        <v>5.0099999999999999E-2</v>
      </c>
      <c r="G183" s="6">
        <v>3.7900000000000003E-2</v>
      </c>
      <c r="H183" s="6">
        <v>5.1700000000000003E-2</v>
      </c>
      <c r="I183" s="6">
        <v>0.24940000000000001</v>
      </c>
      <c r="J183" s="6">
        <v>0.1082</v>
      </c>
      <c r="K183" s="6">
        <v>0.14860000000000001</v>
      </c>
      <c r="L183" s="6">
        <v>0.53739999999999999</v>
      </c>
      <c r="M183" s="6">
        <v>0</v>
      </c>
      <c r="N183" s="6">
        <v>1.1572</v>
      </c>
      <c r="O183" s="6">
        <v>1.1501999999999999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0.64439999999999997</v>
      </c>
      <c r="X183" s="6">
        <v>0</v>
      </c>
      <c r="Y183" s="6">
        <v>0.25109999999999999</v>
      </c>
      <c r="Z183" s="6">
        <v>0</v>
      </c>
      <c r="AA183" s="6">
        <v>0</v>
      </c>
      <c r="AB183" s="6">
        <f t="shared" si="7"/>
        <v>7.0536999999999992</v>
      </c>
      <c r="AC183" s="6">
        <v>0</v>
      </c>
      <c r="AD183" s="6">
        <v>4.5999999999999999E-2</v>
      </c>
      <c r="AE183" s="6">
        <v>0.18049999999999999</v>
      </c>
      <c r="AF183" s="6">
        <v>0.68630000000000002</v>
      </c>
      <c r="AG183" s="6">
        <v>0.1404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6">
        <v>0.17430000000000001</v>
      </c>
      <c r="AV183" s="6">
        <v>0</v>
      </c>
      <c r="AW183" s="6">
        <v>0.26140000000000002</v>
      </c>
      <c r="AX183" s="6">
        <v>2.0131999999999999</v>
      </c>
      <c r="AY183" s="6">
        <v>0.97130000000000005</v>
      </c>
      <c r="AZ183" s="6">
        <v>0</v>
      </c>
      <c r="BA183" s="6">
        <v>1.2527999999999999</v>
      </c>
      <c r="BB183" s="6">
        <v>0</v>
      </c>
      <c r="BC183" s="6">
        <v>0</v>
      </c>
      <c r="BD183" s="6">
        <v>0</v>
      </c>
      <c r="BE183" s="6">
        <v>0.58589999999999998</v>
      </c>
      <c r="BF183" s="6">
        <v>0</v>
      </c>
      <c r="BG183" s="6">
        <v>0.40670000000000001</v>
      </c>
      <c r="BH183" s="6">
        <v>0</v>
      </c>
      <c r="BI183" s="6">
        <v>0</v>
      </c>
      <c r="BJ183" s="6">
        <v>0</v>
      </c>
      <c r="BK183" s="6">
        <v>0</v>
      </c>
      <c r="BL183" s="6">
        <v>0.28760000000000002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4.7300000000000002E-2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6">
        <f t="shared" si="8"/>
        <v>0</v>
      </c>
      <c r="BZ183" s="6">
        <v>0</v>
      </c>
      <c r="CA183" s="6">
        <v>0</v>
      </c>
      <c r="CB183" s="6">
        <v>0</v>
      </c>
      <c r="CC183" s="6">
        <v>0</v>
      </c>
      <c r="CD183" s="6">
        <v>0</v>
      </c>
      <c r="CE183" s="6">
        <v>0</v>
      </c>
      <c r="CF183" s="6">
        <v>0</v>
      </c>
      <c r="CG183" s="6">
        <v>0</v>
      </c>
      <c r="CH183" s="6">
        <v>0</v>
      </c>
      <c r="CI183" s="6">
        <v>0</v>
      </c>
      <c r="CJ183" s="6">
        <v>0</v>
      </c>
      <c r="CK183" s="6">
        <v>0</v>
      </c>
      <c r="CL183" s="6">
        <v>0</v>
      </c>
    </row>
    <row r="184" spans="1:90">
      <c r="A184" t="s">
        <v>460</v>
      </c>
      <c r="B184" t="s">
        <v>461</v>
      </c>
      <c r="C184">
        <v>101</v>
      </c>
      <c r="D184" s="6">
        <f t="shared" si="6"/>
        <v>47.246099999999998</v>
      </c>
      <c r="E184" s="6">
        <v>0.18609999999999999</v>
      </c>
      <c r="F184" s="6">
        <v>0</v>
      </c>
      <c r="G184" s="6">
        <v>0</v>
      </c>
      <c r="H184" s="6">
        <v>5.1700000000000003E-2</v>
      </c>
      <c r="I184" s="6">
        <v>0.1663</v>
      </c>
      <c r="J184" s="6">
        <v>0.1082</v>
      </c>
      <c r="K184" s="6">
        <v>7.4300000000000005E-2</v>
      </c>
      <c r="L184" s="6">
        <v>0</v>
      </c>
      <c r="M184" s="6">
        <v>2.6734</v>
      </c>
      <c r="N184" s="6">
        <v>6.9433999999999996</v>
      </c>
      <c r="O184" s="6">
        <v>0</v>
      </c>
      <c r="P184" s="6">
        <v>0</v>
      </c>
      <c r="Q184" s="6">
        <v>17.046900000000001</v>
      </c>
      <c r="R184" s="6">
        <v>0</v>
      </c>
      <c r="S184" s="6">
        <v>0</v>
      </c>
      <c r="T184" s="6">
        <v>1.4156</v>
      </c>
      <c r="U184" s="6">
        <v>0</v>
      </c>
      <c r="V184" s="6">
        <v>11.655099999999999</v>
      </c>
      <c r="W184" s="6">
        <v>1.2888999999999999</v>
      </c>
      <c r="X184" s="6">
        <v>4.1294000000000004</v>
      </c>
      <c r="Y184" s="6">
        <v>1.5067999999999999</v>
      </c>
      <c r="Z184" s="6">
        <v>0</v>
      </c>
      <c r="AA184" s="6">
        <v>0</v>
      </c>
      <c r="AB184" s="6">
        <f t="shared" si="7"/>
        <v>18.565499999999997</v>
      </c>
      <c r="AC184" s="6">
        <v>0</v>
      </c>
      <c r="AD184" s="6">
        <v>0</v>
      </c>
      <c r="AE184" s="6">
        <v>0</v>
      </c>
      <c r="AF184" s="6">
        <v>9.8100000000000007E-2</v>
      </c>
      <c r="AG184" s="6">
        <v>2.81E-2</v>
      </c>
      <c r="AH184" s="6">
        <v>2.1004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0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6">
        <v>1.0065999999999999</v>
      </c>
      <c r="AY184" s="6">
        <v>0</v>
      </c>
      <c r="AZ184" s="6">
        <v>0</v>
      </c>
      <c r="BA184" s="6">
        <v>0</v>
      </c>
      <c r="BB184" s="6">
        <v>0</v>
      </c>
      <c r="BC184" s="6">
        <v>3.4308999999999998</v>
      </c>
      <c r="BD184" s="6">
        <v>8.4362999999999992</v>
      </c>
      <c r="BE184" s="6">
        <v>0.1953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0</v>
      </c>
      <c r="BN184" s="6">
        <v>0</v>
      </c>
      <c r="BO184" s="6">
        <v>2.5320999999999998</v>
      </c>
      <c r="BP184" s="6">
        <v>0</v>
      </c>
      <c r="BQ184" s="6">
        <v>0</v>
      </c>
      <c r="BR184" s="6">
        <v>0</v>
      </c>
      <c r="BS184" s="6">
        <v>0.1419</v>
      </c>
      <c r="BT184" s="6">
        <v>0.5958</v>
      </c>
      <c r="BU184" s="6">
        <v>0</v>
      </c>
      <c r="BV184" s="6">
        <v>0</v>
      </c>
      <c r="BW184" s="6">
        <v>0</v>
      </c>
      <c r="BX184" s="6">
        <v>0</v>
      </c>
      <c r="BY184" s="6">
        <f t="shared" si="8"/>
        <v>12.5467</v>
      </c>
      <c r="BZ184" s="6">
        <v>4.7381000000000002</v>
      </c>
      <c r="CA184" s="6">
        <v>0</v>
      </c>
      <c r="CB184" s="6">
        <v>0</v>
      </c>
      <c r="CC184" s="6">
        <v>0</v>
      </c>
      <c r="CD184" s="6">
        <v>0.81089999999999995</v>
      </c>
      <c r="CE184" s="6">
        <v>0</v>
      </c>
      <c r="CF184" s="6">
        <v>1.5264</v>
      </c>
      <c r="CG184" s="6">
        <v>2.1097999999999999</v>
      </c>
      <c r="CH184" s="6">
        <v>0</v>
      </c>
      <c r="CI184" s="6">
        <v>0</v>
      </c>
      <c r="CJ184" s="6">
        <v>0</v>
      </c>
      <c r="CK184" s="6">
        <v>0</v>
      </c>
      <c r="CL184" s="6">
        <v>3.3614999999999999</v>
      </c>
    </row>
    <row r="185" spans="1:90">
      <c r="A185" t="s">
        <v>482</v>
      </c>
      <c r="B185" t="s">
        <v>483</v>
      </c>
      <c r="C185">
        <v>111</v>
      </c>
      <c r="D185" s="6">
        <f t="shared" si="6"/>
        <v>10.5618</v>
      </c>
      <c r="E185" s="6">
        <v>4.65E-2</v>
      </c>
      <c r="F185" s="6">
        <v>0.20050000000000001</v>
      </c>
      <c r="G185" s="6">
        <v>0.1137</v>
      </c>
      <c r="H185" s="6">
        <v>0</v>
      </c>
      <c r="I185" s="6">
        <v>0.1663</v>
      </c>
      <c r="J185" s="6">
        <v>0.21640000000000001</v>
      </c>
      <c r="K185" s="6">
        <v>0.22289999999999999</v>
      </c>
      <c r="L185" s="6">
        <v>8.9599999999999999E-2</v>
      </c>
      <c r="M185" s="6">
        <v>2.6734</v>
      </c>
      <c r="N185" s="6">
        <v>0</v>
      </c>
      <c r="O185" s="6">
        <v>1.1501999999999999</v>
      </c>
      <c r="P185" s="6">
        <v>0</v>
      </c>
      <c r="Q185" s="6">
        <v>5.6822999999999997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f t="shared" si="7"/>
        <v>20.614399999999996</v>
      </c>
      <c r="AC185" s="6">
        <v>1.218</v>
      </c>
      <c r="AD185" s="6">
        <v>4.5999999999999999E-2</v>
      </c>
      <c r="AE185" s="6">
        <v>0</v>
      </c>
      <c r="AF185" s="6">
        <v>0</v>
      </c>
      <c r="AG185" s="6">
        <v>5.62E-2</v>
      </c>
      <c r="AH185" s="6">
        <v>0</v>
      </c>
      <c r="AI185" s="6">
        <v>0</v>
      </c>
      <c r="AJ185" s="6">
        <v>2.2387000000000001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6">
        <v>1.0065999999999999</v>
      </c>
      <c r="AY185" s="6">
        <v>0.97130000000000005</v>
      </c>
      <c r="AZ185" s="6">
        <v>0</v>
      </c>
      <c r="BA185" s="6">
        <v>1.2527999999999999</v>
      </c>
      <c r="BB185" s="6">
        <v>0</v>
      </c>
      <c r="BC185" s="6">
        <v>0</v>
      </c>
      <c r="BD185" s="6">
        <v>0</v>
      </c>
      <c r="BE185" s="6">
        <v>0.1953</v>
      </c>
      <c r="BF185" s="6">
        <v>1.0875999999999999</v>
      </c>
      <c r="BG185" s="6">
        <v>0</v>
      </c>
      <c r="BH185" s="6">
        <v>0.3301</v>
      </c>
      <c r="BI185" s="6">
        <v>0</v>
      </c>
      <c r="BJ185" s="6">
        <v>0</v>
      </c>
      <c r="BK185" s="6">
        <v>0</v>
      </c>
      <c r="BL185" s="6">
        <v>0</v>
      </c>
      <c r="BM185" s="6">
        <v>0</v>
      </c>
      <c r="BN185" s="6">
        <v>0.43309999999999998</v>
      </c>
      <c r="BO185" s="6">
        <v>0.42199999999999999</v>
      </c>
      <c r="BP185" s="6">
        <v>0</v>
      </c>
      <c r="BQ185" s="6">
        <v>5.2676999999999996</v>
      </c>
      <c r="BR185" s="6">
        <v>0</v>
      </c>
      <c r="BS185" s="6">
        <v>9.4600000000000004E-2</v>
      </c>
      <c r="BT185" s="6">
        <v>0</v>
      </c>
      <c r="BU185" s="6">
        <v>0</v>
      </c>
      <c r="BV185" s="6">
        <v>4.3796999999999997</v>
      </c>
      <c r="BW185" s="6">
        <v>0.996</v>
      </c>
      <c r="BX185" s="6">
        <v>0.61870000000000003</v>
      </c>
      <c r="BY185" s="6">
        <f t="shared" si="8"/>
        <v>7.2036999999999995</v>
      </c>
      <c r="BZ185" s="6">
        <v>0</v>
      </c>
      <c r="CA185" s="6">
        <v>0</v>
      </c>
      <c r="CB185" s="6">
        <v>2.9129999999999998</v>
      </c>
      <c r="CC185" s="6">
        <v>0</v>
      </c>
      <c r="CD185" s="6">
        <v>0.40539999999999998</v>
      </c>
      <c r="CE185" s="6">
        <v>0</v>
      </c>
      <c r="CF185" s="6">
        <v>0</v>
      </c>
      <c r="CG185" s="6">
        <v>1.0548999999999999</v>
      </c>
      <c r="CH185" s="6">
        <v>0</v>
      </c>
      <c r="CI185" s="6">
        <v>0</v>
      </c>
      <c r="CJ185" s="6">
        <v>2.8304</v>
      </c>
      <c r="CK185" s="6">
        <v>0</v>
      </c>
      <c r="CL185" s="6">
        <v>0</v>
      </c>
    </row>
    <row r="186" spans="1:90">
      <c r="A186" t="s">
        <v>444</v>
      </c>
      <c r="B186" t="s">
        <v>445</v>
      </c>
      <c r="C186">
        <v>126</v>
      </c>
      <c r="D186" s="6">
        <f t="shared" si="6"/>
        <v>71.900499999999994</v>
      </c>
      <c r="E186" s="6">
        <v>9.3100000000000002E-2</v>
      </c>
      <c r="F186" s="6">
        <v>0.45119999999999999</v>
      </c>
      <c r="G186" s="6">
        <v>0.1138</v>
      </c>
      <c r="H186" s="6">
        <v>0.2586</v>
      </c>
      <c r="I186" s="6">
        <v>0.16619999999999999</v>
      </c>
      <c r="J186" s="6">
        <v>0.1082</v>
      </c>
      <c r="K186" s="6">
        <v>0.52010000000000001</v>
      </c>
      <c r="L186" s="6">
        <v>0.17910000000000001</v>
      </c>
      <c r="M186" s="6">
        <v>2.6734</v>
      </c>
      <c r="N186" s="6">
        <v>10.414999999999999</v>
      </c>
      <c r="O186" s="6">
        <v>2.3003999999999998</v>
      </c>
      <c r="P186" s="6">
        <v>0</v>
      </c>
      <c r="Q186" s="6">
        <v>0</v>
      </c>
      <c r="R186" s="6">
        <v>0</v>
      </c>
      <c r="S186" s="6">
        <v>0</v>
      </c>
      <c r="T186" s="6">
        <v>0.78649999999999998</v>
      </c>
      <c r="U186" s="6">
        <v>7.3331</v>
      </c>
      <c r="V186" s="6">
        <v>0</v>
      </c>
      <c r="W186" s="6">
        <v>3.8666</v>
      </c>
      <c r="X186" s="6">
        <v>8.2589000000000006</v>
      </c>
      <c r="Y186" s="6">
        <v>6.0273000000000003</v>
      </c>
      <c r="Z186" s="6">
        <v>0</v>
      </c>
      <c r="AA186" s="6">
        <v>28.349</v>
      </c>
      <c r="AB186" s="6">
        <f t="shared" si="7"/>
        <v>43.754100000000008</v>
      </c>
      <c r="AC186" s="6">
        <v>0</v>
      </c>
      <c r="AD186" s="6">
        <v>9.1999999999999998E-2</v>
      </c>
      <c r="AE186" s="6">
        <v>0</v>
      </c>
      <c r="AF186" s="6">
        <v>0.29420000000000002</v>
      </c>
      <c r="AG186" s="6">
        <v>0.16850000000000001</v>
      </c>
      <c r="AH186" s="6">
        <v>0</v>
      </c>
      <c r="AI186" s="6">
        <v>0</v>
      </c>
      <c r="AJ186" s="6">
        <v>8.9547000000000008</v>
      </c>
      <c r="AK186" s="6">
        <v>8.0318000000000005</v>
      </c>
      <c r="AL186" s="6">
        <v>0.66500000000000004</v>
      </c>
      <c r="AM186" s="6">
        <v>0</v>
      </c>
      <c r="AN186" s="6">
        <v>0</v>
      </c>
      <c r="AO186" s="6">
        <v>1.236</v>
      </c>
      <c r="AP186" s="6">
        <v>3.1046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10.151199999999999</v>
      </c>
      <c r="BK186" s="6">
        <v>2.7065000000000001</v>
      </c>
      <c r="BL186" s="6">
        <v>0</v>
      </c>
      <c r="BM186" s="6">
        <v>0</v>
      </c>
      <c r="BN186" s="6">
        <v>1.7324999999999999</v>
      </c>
      <c r="BO186" s="6">
        <v>0</v>
      </c>
      <c r="BP186" s="6">
        <v>0</v>
      </c>
      <c r="BQ186" s="6">
        <v>0</v>
      </c>
      <c r="BR186" s="6">
        <v>0.28660000000000002</v>
      </c>
      <c r="BS186" s="6">
        <v>9.4600000000000004E-2</v>
      </c>
      <c r="BT186" s="6">
        <v>0</v>
      </c>
      <c r="BU186" s="6">
        <v>0</v>
      </c>
      <c r="BV186" s="6">
        <v>4.3798000000000004</v>
      </c>
      <c r="BW186" s="6">
        <v>0</v>
      </c>
      <c r="BX186" s="6">
        <v>1.8561000000000001</v>
      </c>
      <c r="BY186" s="6">
        <f t="shared" si="8"/>
        <v>29.892199999999999</v>
      </c>
      <c r="BZ186" s="6">
        <v>0</v>
      </c>
      <c r="CA186" s="6">
        <v>0</v>
      </c>
      <c r="CB186" s="6">
        <v>0</v>
      </c>
      <c r="CC186" s="6">
        <v>0</v>
      </c>
      <c r="CD186" s="6">
        <v>0.40539999999999998</v>
      </c>
      <c r="CE186" s="6">
        <v>0.19289999999999999</v>
      </c>
      <c r="CF186" s="6">
        <v>0.76319999999999999</v>
      </c>
      <c r="CG186" s="6">
        <v>1.0548999999999999</v>
      </c>
      <c r="CH186" s="6">
        <v>0</v>
      </c>
      <c r="CI186" s="6">
        <v>11.9793</v>
      </c>
      <c r="CJ186" s="6">
        <v>14.151999999999999</v>
      </c>
      <c r="CK186" s="6">
        <v>0</v>
      </c>
      <c r="CL186" s="6">
        <v>1.3445</v>
      </c>
    </row>
    <row r="187" spans="1:90">
      <c r="A187" t="s">
        <v>643</v>
      </c>
      <c r="B187" t="s">
        <v>644</v>
      </c>
      <c r="C187">
        <v>68</v>
      </c>
      <c r="D187" s="6">
        <f t="shared" si="6"/>
        <v>1776.7746</v>
      </c>
      <c r="E187" s="6">
        <v>0.88400000000000001</v>
      </c>
      <c r="F187" s="6">
        <v>0.80220000000000002</v>
      </c>
      <c r="G187" s="6">
        <v>1.6309</v>
      </c>
      <c r="H187" s="6">
        <v>1.1380999999999999</v>
      </c>
      <c r="I187" s="6">
        <v>8.3099999999999993E-2</v>
      </c>
      <c r="J187" s="6">
        <v>0.21629999999999999</v>
      </c>
      <c r="K187" s="6">
        <v>0.22289999999999999</v>
      </c>
      <c r="L187" s="6">
        <v>2.4182999999999999</v>
      </c>
      <c r="M187" s="6">
        <v>16.040299999999998</v>
      </c>
      <c r="N187" s="6">
        <v>6.9433999999999996</v>
      </c>
      <c r="O187" s="6">
        <v>147.22669999999999</v>
      </c>
      <c r="P187" s="6">
        <v>101.0771</v>
      </c>
      <c r="Q187" s="6">
        <v>28.4115</v>
      </c>
      <c r="R187" s="6">
        <v>191.2484</v>
      </c>
      <c r="S187" s="6">
        <v>114.0097</v>
      </c>
      <c r="T187" s="6">
        <v>0.47189999999999999</v>
      </c>
      <c r="U187" s="6">
        <v>571.98580000000004</v>
      </c>
      <c r="V187" s="6">
        <v>547.79160000000002</v>
      </c>
      <c r="W187" s="6">
        <v>15.4663</v>
      </c>
      <c r="X187" s="6">
        <v>14.8659</v>
      </c>
      <c r="Y187" s="6">
        <v>10.799099999999999</v>
      </c>
      <c r="Z187" s="6">
        <v>3.0411000000000001</v>
      </c>
      <c r="AA187" s="6">
        <v>0</v>
      </c>
      <c r="AB187" s="6">
        <f t="shared" si="7"/>
        <v>107.8956</v>
      </c>
      <c r="AC187" s="6">
        <v>0</v>
      </c>
      <c r="AD187" s="6">
        <v>0</v>
      </c>
      <c r="AE187" s="6">
        <v>0</v>
      </c>
      <c r="AF187" s="6">
        <v>0.32679999999999998</v>
      </c>
      <c r="AG187" s="6">
        <v>0.19650000000000001</v>
      </c>
      <c r="AH187" s="6">
        <v>0</v>
      </c>
      <c r="AI187" s="6">
        <v>1.0865</v>
      </c>
      <c r="AJ187" s="6">
        <v>2.2387000000000001</v>
      </c>
      <c r="AK187" s="6">
        <v>7.3624999999999998</v>
      </c>
      <c r="AL187" s="6">
        <v>0</v>
      </c>
      <c r="AM187" s="6">
        <v>0</v>
      </c>
      <c r="AN187" s="6">
        <v>0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6">
        <v>0</v>
      </c>
      <c r="AX187" s="6">
        <v>2.0131999999999999</v>
      </c>
      <c r="AY187" s="6">
        <v>0</v>
      </c>
      <c r="AZ187" s="6">
        <v>0</v>
      </c>
      <c r="BA187" s="6">
        <v>1.2527999999999999</v>
      </c>
      <c r="BB187" s="6">
        <v>0</v>
      </c>
      <c r="BC187" s="6">
        <v>0</v>
      </c>
      <c r="BD187" s="6">
        <v>0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>
        <v>0</v>
      </c>
      <c r="BK187" s="6">
        <v>0</v>
      </c>
      <c r="BL187" s="6">
        <v>0</v>
      </c>
      <c r="BM187" s="6">
        <v>0</v>
      </c>
      <c r="BN187" s="6">
        <v>0</v>
      </c>
      <c r="BO187" s="6">
        <v>0</v>
      </c>
      <c r="BP187" s="6">
        <v>0</v>
      </c>
      <c r="BQ187" s="6">
        <v>5.2676999999999996</v>
      </c>
      <c r="BR187" s="6">
        <v>0</v>
      </c>
      <c r="BS187" s="6">
        <v>0</v>
      </c>
      <c r="BT187" s="6">
        <v>0</v>
      </c>
      <c r="BU187" s="6">
        <v>58.160200000000003</v>
      </c>
      <c r="BV187" s="6">
        <v>26.278500000000001</v>
      </c>
      <c r="BW187" s="6">
        <v>0</v>
      </c>
      <c r="BX187" s="6">
        <v>3.7122000000000002</v>
      </c>
      <c r="BY187" s="6">
        <f t="shared" si="8"/>
        <v>24140.825599999993</v>
      </c>
      <c r="BZ187" s="6">
        <v>748.61680000000001</v>
      </c>
      <c r="CA187" s="6">
        <v>7379.6750000000002</v>
      </c>
      <c r="CB187" s="6">
        <v>11517.8241</v>
      </c>
      <c r="CC187" s="6">
        <v>1627.6324</v>
      </c>
      <c r="CD187" s="6">
        <v>32.8416</v>
      </c>
      <c r="CE187" s="6">
        <v>0.57869999999999999</v>
      </c>
      <c r="CF187" s="6">
        <v>395.34609999999998</v>
      </c>
      <c r="CG187" s="6">
        <v>270.05849999999998</v>
      </c>
      <c r="CH187" s="6">
        <v>644.72670000000005</v>
      </c>
      <c r="CI187" s="6">
        <v>730.73969999999997</v>
      </c>
      <c r="CJ187" s="6">
        <v>492.49110000000002</v>
      </c>
      <c r="CK187" s="6">
        <v>293.66770000000002</v>
      </c>
      <c r="CL187" s="6">
        <v>6.6272000000000002</v>
      </c>
    </row>
    <row r="188" spans="1:90">
      <c r="A188" t="s">
        <v>278</v>
      </c>
      <c r="B188" t="s">
        <v>279</v>
      </c>
      <c r="C188">
        <v>68</v>
      </c>
      <c r="D188" s="6">
        <f t="shared" si="6"/>
        <v>74.777900000000002</v>
      </c>
      <c r="E188" s="6">
        <v>0.3256</v>
      </c>
      <c r="F188" s="6">
        <v>0</v>
      </c>
      <c r="G188" s="6">
        <v>0.2276</v>
      </c>
      <c r="H188" s="6">
        <v>0</v>
      </c>
      <c r="I188" s="6">
        <v>8.3099999999999993E-2</v>
      </c>
      <c r="J188" s="6">
        <v>0.21640000000000001</v>
      </c>
      <c r="K188" s="6">
        <v>0.22289999999999999</v>
      </c>
      <c r="L188" s="6">
        <v>8.9599999999999999E-2</v>
      </c>
      <c r="M188" s="6">
        <v>10.6936</v>
      </c>
      <c r="N188" s="6">
        <v>11.5722</v>
      </c>
      <c r="O188" s="6">
        <v>3.4506000000000001</v>
      </c>
      <c r="P188" s="6">
        <v>8.423</v>
      </c>
      <c r="Q188" s="6">
        <v>5.6822999999999997</v>
      </c>
      <c r="R188" s="6">
        <v>19.1248</v>
      </c>
      <c r="S188" s="6">
        <v>0</v>
      </c>
      <c r="T188" s="6">
        <v>0</v>
      </c>
      <c r="U188" s="6">
        <v>14.6662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f t="shared" si="7"/>
        <v>173.41009999999997</v>
      </c>
      <c r="AC188" s="6">
        <v>0.81200000000000006</v>
      </c>
      <c r="AD188" s="6">
        <v>0.32200000000000001</v>
      </c>
      <c r="AE188" s="6">
        <v>0.18049999999999999</v>
      </c>
      <c r="AF188" s="6">
        <v>0.91520000000000001</v>
      </c>
      <c r="AG188" s="6">
        <v>0.16850000000000001</v>
      </c>
      <c r="AH188" s="6">
        <v>6.3011999999999997</v>
      </c>
      <c r="AI188" s="6">
        <v>7.6055999999999999</v>
      </c>
      <c r="AJ188" s="6">
        <v>6.7161</v>
      </c>
      <c r="AK188" s="6">
        <v>17.402200000000001</v>
      </c>
      <c r="AL188" s="6">
        <v>1.3299000000000001</v>
      </c>
      <c r="AM188" s="6">
        <v>0</v>
      </c>
      <c r="AN188" s="6">
        <v>12.713900000000001</v>
      </c>
      <c r="AO188" s="6">
        <v>1.236</v>
      </c>
      <c r="AP188" s="6">
        <v>9.3138000000000005</v>
      </c>
      <c r="AQ188" s="6">
        <v>0</v>
      </c>
      <c r="AR188" s="6">
        <v>0</v>
      </c>
      <c r="AS188" s="6">
        <v>5.1877000000000004</v>
      </c>
      <c r="AT188" s="6">
        <v>10.058299999999999</v>
      </c>
      <c r="AU188" s="6">
        <v>1.7431000000000001</v>
      </c>
      <c r="AV188" s="6">
        <v>7.6816000000000004</v>
      </c>
      <c r="AW188" s="6">
        <v>3.1364999999999998</v>
      </c>
      <c r="AX188" s="6">
        <v>12.0794</v>
      </c>
      <c r="AY188" s="6">
        <v>9.7133000000000003</v>
      </c>
      <c r="AZ188" s="6">
        <v>10.0832</v>
      </c>
      <c r="BA188" s="6">
        <v>11.275499999999999</v>
      </c>
      <c r="BB188" s="6">
        <v>2.9432</v>
      </c>
      <c r="BC188" s="6">
        <v>2.0585</v>
      </c>
      <c r="BD188" s="6">
        <v>5.6242000000000001</v>
      </c>
      <c r="BE188" s="6">
        <v>0.78110000000000002</v>
      </c>
      <c r="BF188" s="6">
        <v>1.0875999999999999</v>
      </c>
      <c r="BG188" s="6">
        <v>0.40670000000000001</v>
      </c>
      <c r="BH188" s="6">
        <v>0.3301</v>
      </c>
      <c r="BI188" s="6">
        <v>0</v>
      </c>
      <c r="BJ188" s="6">
        <v>0.5343</v>
      </c>
      <c r="BK188" s="6">
        <v>0.4511</v>
      </c>
      <c r="BL188" s="6">
        <v>0.57520000000000004</v>
      </c>
      <c r="BM188" s="6">
        <v>0.50219999999999998</v>
      </c>
      <c r="BN188" s="6">
        <v>0</v>
      </c>
      <c r="BO188" s="6">
        <v>2.1101000000000001</v>
      </c>
      <c r="BP188" s="6">
        <v>0.2457</v>
      </c>
      <c r="BQ188" s="6">
        <v>5.2676999999999996</v>
      </c>
      <c r="BR188" s="6">
        <v>0</v>
      </c>
      <c r="BS188" s="6">
        <v>0.75680000000000003</v>
      </c>
      <c r="BT188" s="6">
        <v>0.5958</v>
      </c>
      <c r="BU188" s="6">
        <v>0</v>
      </c>
      <c r="BV188" s="6">
        <v>6.5696000000000003</v>
      </c>
      <c r="BW188" s="6">
        <v>5.976</v>
      </c>
      <c r="BX188" s="6">
        <v>0.61870000000000003</v>
      </c>
      <c r="BY188" s="6">
        <f t="shared" si="8"/>
        <v>138.03500000000003</v>
      </c>
      <c r="BZ188" s="6">
        <v>9.4762000000000004</v>
      </c>
      <c r="CA188" s="6">
        <v>77.827100000000002</v>
      </c>
      <c r="CB188" s="6">
        <v>5.8258999999999999</v>
      </c>
      <c r="CC188" s="6">
        <v>0</v>
      </c>
      <c r="CD188" s="6">
        <v>1.2162999999999999</v>
      </c>
      <c r="CE188" s="6">
        <v>0</v>
      </c>
      <c r="CF188" s="6">
        <v>2.2896000000000001</v>
      </c>
      <c r="CG188" s="6">
        <v>1.0548999999999999</v>
      </c>
      <c r="CH188" s="6">
        <v>0</v>
      </c>
      <c r="CI188" s="6">
        <v>11.9793</v>
      </c>
      <c r="CJ188" s="6">
        <v>5.6608000000000001</v>
      </c>
      <c r="CK188" s="6">
        <v>20.976199999999999</v>
      </c>
      <c r="CL188" s="6">
        <v>1.7286999999999999</v>
      </c>
    </row>
    <row r="189" spans="1:90">
      <c r="A189" t="s">
        <v>570</v>
      </c>
      <c r="B189" t="s">
        <v>571</v>
      </c>
      <c r="C189">
        <v>92</v>
      </c>
      <c r="D189" s="6">
        <f t="shared" si="6"/>
        <v>64.723200000000006</v>
      </c>
      <c r="E189" s="6">
        <v>0.2326</v>
      </c>
      <c r="F189" s="6">
        <v>5.0099999999999999E-2</v>
      </c>
      <c r="G189" s="6">
        <v>7.5899999999999995E-2</v>
      </c>
      <c r="H189" s="6">
        <v>5.0178000000000003</v>
      </c>
      <c r="I189" s="6">
        <v>8.3099999999999993E-2</v>
      </c>
      <c r="J189" s="6">
        <v>0</v>
      </c>
      <c r="K189" s="6">
        <v>0.3715</v>
      </c>
      <c r="L189" s="6">
        <v>2.2391999999999999</v>
      </c>
      <c r="M189" s="6">
        <v>10.6935</v>
      </c>
      <c r="N189" s="6">
        <v>20.830300000000001</v>
      </c>
      <c r="O189" s="6">
        <v>0</v>
      </c>
      <c r="P189" s="6">
        <v>4.2115</v>
      </c>
      <c r="Q189" s="6">
        <v>5.6822999999999997</v>
      </c>
      <c r="R189" s="6">
        <v>0</v>
      </c>
      <c r="S189" s="6">
        <v>0</v>
      </c>
      <c r="T189" s="6">
        <v>1.5728</v>
      </c>
      <c r="U189" s="6">
        <v>0</v>
      </c>
      <c r="V189" s="6">
        <v>0</v>
      </c>
      <c r="W189" s="6">
        <v>5.7998000000000003</v>
      </c>
      <c r="X189" s="6">
        <v>6.6071</v>
      </c>
      <c r="Y189" s="6">
        <v>1.2557</v>
      </c>
      <c r="Z189" s="6">
        <v>0</v>
      </c>
      <c r="AA189" s="6">
        <v>0</v>
      </c>
      <c r="AB189" s="6">
        <f t="shared" si="7"/>
        <v>56.341699999999989</v>
      </c>
      <c r="AC189" s="6">
        <v>0.40600000000000003</v>
      </c>
      <c r="AD189" s="6">
        <v>0.23</v>
      </c>
      <c r="AE189" s="6">
        <v>0</v>
      </c>
      <c r="AF189" s="6">
        <v>0.26150000000000001</v>
      </c>
      <c r="AG189" s="6">
        <v>0.1123</v>
      </c>
      <c r="AH189" s="6">
        <v>0</v>
      </c>
      <c r="AI189" s="6">
        <v>0</v>
      </c>
      <c r="AJ189" s="6">
        <v>0</v>
      </c>
      <c r="AK189" s="6">
        <v>4.0159000000000002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0.52290000000000003</v>
      </c>
      <c r="AV189" s="6">
        <v>0</v>
      </c>
      <c r="AW189" s="6">
        <v>0</v>
      </c>
      <c r="AX189" s="6">
        <v>0</v>
      </c>
      <c r="AY189" s="6">
        <v>0</v>
      </c>
      <c r="AZ189" s="6">
        <v>0</v>
      </c>
      <c r="BA189" s="6">
        <v>0</v>
      </c>
      <c r="BB189" s="6">
        <v>1.4716</v>
      </c>
      <c r="BC189" s="6">
        <v>0.45750000000000002</v>
      </c>
      <c r="BD189" s="6">
        <v>0.35149999999999998</v>
      </c>
      <c r="BE189" s="6">
        <v>0.1953</v>
      </c>
      <c r="BF189" s="6">
        <v>1.0875999999999999</v>
      </c>
      <c r="BG189" s="6">
        <v>0</v>
      </c>
      <c r="BH189" s="6">
        <v>0</v>
      </c>
      <c r="BI189" s="6">
        <v>1.796</v>
      </c>
      <c r="BJ189" s="6">
        <v>0</v>
      </c>
      <c r="BK189" s="6">
        <v>0.4511</v>
      </c>
      <c r="BL189" s="6">
        <v>1.1504000000000001</v>
      </c>
      <c r="BM189" s="6">
        <v>13.057700000000001</v>
      </c>
      <c r="BN189" s="6">
        <v>22.089200000000002</v>
      </c>
      <c r="BO189" s="6">
        <v>0.42199999999999999</v>
      </c>
      <c r="BP189" s="6">
        <v>1.2282999999999999</v>
      </c>
      <c r="BQ189" s="6">
        <v>0</v>
      </c>
      <c r="BR189" s="6">
        <v>0</v>
      </c>
      <c r="BS189" s="6">
        <v>0.6149</v>
      </c>
      <c r="BT189" s="6">
        <v>0.2979</v>
      </c>
      <c r="BU189" s="6">
        <v>6.1220999999999997</v>
      </c>
      <c r="BV189" s="6">
        <v>0</v>
      </c>
      <c r="BW189" s="6">
        <v>0</v>
      </c>
      <c r="BX189" s="6">
        <v>0</v>
      </c>
      <c r="BY189" s="6">
        <f t="shared" si="8"/>
        <v>37986.908299999996</v>
      </c>
      <c r="BZ189" s="6">
        <v>85.285399999999996</v>
      </c>
      <c r="CA189" s="6">
        <v>4280.4928</v>
      </c>
      <c r="CB189" s="6">
        <v>3448.9434000000001</v>
      </c>
      <c r="CC189" s="6">
        <v>2109.8975999999998</v>
      </c>
      <c r="CD189" s="6">
        <v>6067.7843999999996</v>
      </c>
      <c r="CE189" s="6">
        <v>0</v>
      </c>
      <c r="CF189" s="6">
        <v>13173.115299999999</v>
      </c>
      <c r="CG189" s="6">
        <v>8765.2945999999993</v>
      </c>
      <c r="CH189" s="6">
        <v>29.305700000000002</v>
      </c>
      <c r="CI189" s="6">
        <v>23.9587</v>
      </c>
      <c r="CJ189" s="6">
        <v>2.8304</v>
      </c>
      <c r="CK189" s="6">
        <v>0</v>
      </c>
      <c r="CL189" s="6">
        <v>0</v>
      </c>
    </row>
    <row r="190" spans="1:90">
      <c r="A190" t="s">
        <v>388</v>
      </c>
      <c r="B190" t="s">
        <v>389</v>
      </c>
      <c r="C190">
        <v>137</v>
      </c>
      <c r="D190" s="6">
        <f t="shared" si="6"/>
        <v>17.011900000000001</v>
      </c>
      <c r="E190" s="6">
        <v>4.65E-2</v>
      </c>
      <c r="F190" s="6">
        <v>0.15040000000000001</v>
      </c>
      <c r="G190" s="6">
        <v>0.1138</v>
      </c>
      <c r="H190" s="6">
        <v>0.20680000000000001</v>
      </c>
      <c r="I190" s="6">
        <v>8.3099999999999993E-2</v>
      </c>
      <c r="J190" s="6">
        <v>0.43280000000000002</v>
      </c>
      <c r="K190" s="6">
        <v>0</v>
      </c>
      <c r="L190" s="6">
        <v>0.1792</v>
      </c>
      <c r="M190" s="6">
        <v>0</v>
      </c>
      <c r="N190" s="6">
        <v>3.4716</v>
      </c>
      <c r="O190" s="6">
        <v>0</v>
      </c>
      <c r="P190" s="6">
        <v>0</v>
      </c>
      <c r="Q190" s="6">
        <v>0</v>
      </c>
      <c r="R190" s="6">
        <v>9.5624000000000002</v>
      </c>
      <c r="S190" s="6">
        <v>0</v>
      </c>
      <c r="T190" s="6">
        <v>0.47189999999999999</v>
      </c>
      <c r="U190" s="6">
        <v>0</v>
      </c>
      <c r="V190" s="6">
        <v>0</v>
      </c>
      <c r="W190" s="6">
        <v>1.2888999999999999</v>
      </c>
      <c r="X190" s="6">
        <v>0</v>
      </c>
      <c r="Y190" s="6">
        <v>1.0044999999999999</v>
      </c>
      <c r="Z190" s="6">
        <v>0</v>
      </c>
      <c r="AA190" s="6">
        <v>0</v>
      </c>
      <c r="AB190" s="6">
        <f t="shared" si="7"/>
        <v>37.521000000000001</v>
      </c>
      <c r="AC190" s="6">
        <v>0.40600000000000003</v>
      </c>
      <c r="AD190" s="6">
        <v>0</v>
      </c>
      <c r="AE190" s="6">
        <v>0</v>
      </c>
      <c r="AF190" s="6">
        <v>3.27E-2</v>
      </c>
      <c r="AG190" s="6">
        <v>2.81E-2</v>
      </c>
      <c r="AH190" s="6">
        <v>2.1004</v>
      </c>
      <c r="AI190" s="6">
        <v>4.3460999999999999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3.1046</v>
      </c>
      <c r="AQ190" s="6">
        <v>0</v>
      </c>
      <c r="AR190" s="6">
        <v>0</v>
      </c>
      <c r="AS190" s="6">
        <v>12.9693</v>
      </c>
      <c r="AT190" s="6">
        <v>0</v>
      </c>
      <c r="AU190" s="6">
        <v>0.17430000000000001</v>
      </c>
      <c r="AV190" s="6">
        <v>0</v>
      </c>
      <c r="AW190" s="6">
        <v>1.0456000000000001</v>
      </c>
      <c r="AX190" s="6">
        <v>0</v>
      </c>
      <c r="AY190" s="6">
        <v>0.97130000000000005</v>
      </c>
      <c r="AZ190" s="6">
        <v>0</v>
      </c>
      <c r="BA190" s="6">
        <v>0</v>
      </c>
      <c r="BB190" s="6">
        <v>0</v>
      </c>
      <c r="BC190" s="6">
        <v>0</v>
      </c>
      <c r="BD190" s="6">
        <v>0.35149999999999998</v>
      </c>
      <c r="BE190" s="6">
        <v>0.1953</v>
      </c>
      <c r="BF190" s="6">
        <v>0</v>
      </c>
      <c r="BG190" s="6">
        <v>0.81340000000000001</v>
      </c>
      <c r="BH190" s="6">
        <v>0.3301</v>
      </c>
      <c r="BI190" s="6">
        <v>0.35920000000000002</v>
      </c>
      <c r="BJ190" s="6">
        <v>0</v>
      </c>
      <c r="BK190" s="6">
        <v>0</v>
      </c>
      <c r="BL190" s="6">
        <v>0.28760000000000002</v>
      </c>
      <c r="BM190" s="6">
        <v>0</v>
      </c>
      <c r="BN190" s="6">
        <v>1.2992999999999999</v>
      </c>
      <c r="BO190" s="6">
        <v>0.84399999999999997</v>
      </c>
      <c r="BP190" s="6">
        <v>1.7197</v>
      </c>
      <c r="BQ190" s="6">
        <v>0</v>
      </c>
      <c r="BR190" s="6">
        <v>0.85980000000000001</v>
      </c>
      <c r="BS190" s="6">
        <v>1.1825000000000001</v>
      </c>
      <c r="BT190" s="6">
        <v>1.4895</v>
      </c>
      <c r="BU190" s="6">
        <v>0</v>
      </c>
      <c r="BV190" s="6">
        <v>0</v>
      </c>
      <c r="BW190" s="6">
        <v>1.992</v>
      </c>
      <c r="BX190" s="6">
        <v>0.61870000000000003</v>
      </c>
      <c r="BY190" s="6">
        <f t="shared" si="8"/>
        <v>0.3841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0.3841</v>
      </c>
    </row>
    <row r="191" spans="1:90">
      <c r="A191" t="s">
        <v>584</v>
      </c>
      <c r="B191" t="s">
        <v>585</v>
      </c>
      <c r="C191">
        <v>91</v>
      </c>
      <c r="D191" s="6">
        <f t="shared" si="6"/>
        <v>3810.0520999999999</v>
      </c>
      <c r="E191" s="6">
        <v>4.65E-2</v>
      </c>
      <c r="F191" s="6">
        <v>0</v>
      </c>
      <c r="G191" s="6">
        <v>0</v>
      </c>
      <c r="H191" s="6">
        <v>0</v>
      </c>
      <c r="I191" s="6">
        <v>8.3099999999999993E-2</v>
      </c>
      <c r="J191" s="6">
        <v>0.1082</v>
      </c>
      <c r="K191" s="6">
        <v>7.4300000000000005E-2</v>
      </c>
      <c r="L191" s="6">
        <v>0</v>
      </c>
      <c r="M191" s="6">
        <v>5.3468</v>
      </c>
      <c r="N191" s="6">
        <v>4.6288999999999998</v>
      </c>
      <c r="O191" s="6">
        <v>219.69</v>
      </c>
      <c r="P191" s="6">
        <v>0</v>
      </c>
      <c r="Q191" s="6">
        <v>0</v>
      </c>
      <c r="R191" s="6">
        <v>248.6225</v>
      </c>
      <c r="S191" s="6">
        <v>10.3645</v>
      </c>
      <c r="T191" s="6">
        <v>1.1011</v>
      </c>
      <c r="U191" s="6">
        <v>1847.9491</v>
      </c>
      <c r="V191" s="6">
        <v>1468.5486000000001</v>
      </c>
      <c r="W191" s="6">
        <v>0.64439999999999997</v>
      </c>
      <c r="X191" s="6">
        <v>0.82589999999999997</v>
      </c>
      <c r="Y191" s="6">
        <v>1.0044999999999999</v>
      </c>
      <c r="Z191" s="6">
        <v>1.0137</v>
      </c>
      <c r="AA191" s="6">
        <v>0</v>
      </c>
      <c r="AB191" s="6">
        <f t="shared" si="7"/>
        <v>186.78749999999999</v>
      </c>
      <c r="AC191" s="6">
        <v>0</v>
      </c>
      <c r="AD191" s="6">
        <v>0</v>
      </c>
      <c r="AE191" s="6">
        <v>0.72199999999999998</v>
      </c>
      <c r="AF191" s="6">
        <v>0</v>
      </c>
      <c r="AG191" s="6">
        <v>0</v>
      </c>
      <c r="AH191" s="6">
        <v>0</v>
      </c>
      <c r="AI191" s="6">
        <v>0</v>
      </c>
      <c r="AJ191" s="6">
        <v>6.7160000000000002</v>
      </c>
      <c r="AK191" s="6">
        <v>13.3863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6">
        <v>0</v>
      </c>
      <c r="AY191" s="6">
        <v>0</v>
      </c>
      <c r="AZ191" s="6">
        <v>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0</v>
      </c>
      <c r="BJ191" s="6">
        <v>0</v>
      </c>
      <c r="BK191" s="6">
        <v>0</v>
      </c>
      <c r="BL191" s="6">
        <v>0</v>
      </c>
      <c r="BM191" s="6">
        <v>0</v>
      </c>
      <c r="BN191" s="6">
        <v>0</v>
      </c>
      <c r="BO191" s="6">
        <v>0</v>
      </c>
      <c r="BP191" s="6">
        <v>0.2457</v>
      </c>
      <c r="BQ191" s="6">
        <v>26.3384</v>
      </c>
      <c r="BR191" s="6">
        <v>0</v>
      </c>
      <c r="BS191" s="6">
        <v>0</v>
      </c>
      <c r="BT191" s="6">
        <v>0</v>
      </c>
      <c r="BU191" s="6">
        <v>21.427499999999998</v>
      </c>
      <c r="BV191" s="6">
        <v>100.73390000000001</v>
      </c>
      <c r="BW191" s="6">
        <v>2.988</v>
      </c>
      <c r="BX191" s="6">
        <v>14.229699999999999</v>
      </c>
      <c r="BY191" s="6">
        <f t="shared" si="8"/>
        <v>412.33780000000002</v>
      </c>
      <c r="BZ191" s="6">
        <v>0</v>
      </c>
      <c r="CA191" s="6">
        <v>72.268000000000001</v>
      </c>
      <c r="CB191" s="6">
        <v>55.346299999999999</v>
      </c>
      <c r="CC191" s="6">
        <v>140.65960000000001</v>
      </c>
      <c r="CD191" s="6">
        <v>2.6354000000000002</v>
      </c>
      <c r="CE191" s="6">
        <v>0</v>
      </c>
      <c r="CF191" s="6">
        <v>0</v>
      </c>
      <c r="CG191" s="6">
        <v>0</v>
      </c>
      <c r="CH191" s="6">
        <v>14.652900000000001</v>
      </c>
      <c r="CI191" s="6">
        <v>35.938000000000002</v>
      </c>
      <c r="CJ191" s="6">
        <v>48.116900000000001</v>
      </c>
      <c r="CK191" s="6">
        <v>41.952399999999997</v>
      </c>
      <c r="CL191" s="6">
        <v>0.76829999999999998</v>
      </c>
    </row>
    <row r="192" spans="1:90">
      <c r="A192" t="s">
        <v>396</v>
      </c>
      <c r="B192" t="s">
        <v>397</v>
      </c>
      <c r="C192">
        <v>60</v>
      </c>
      <c r="D192" s="6">
        <f t="shared" si="6"/>
        <v>5.3246000000000002</v>
      </c>
      <c r="E192" s="6">
        <v>0</v>
      </c>
      <c r="F192" s="6">
        <v>0.40110000000000001</v>
      </c>
      <c r="G192" s="6">
        <v>0</v>
      </c>
      <c r="H192" s="6">
        <v>0.10340000000000001</v>
      </c>
      <c r="I192" s="6">
        <v>8.3099999999999993E-2</v>
      </c>
      <c r="J192" s="6">
        <v>0.1082</v>
      </c>
      <c r="K192" s="6">
        <v>0.14860000000000001</v>
      </c>
      <c r="L192" s="6">
        <v>0.26869999999999999</v>
      </c>
      <c r="M192" s="6">
        <v>0</v>
      </c>
      <c r="N192" s="6">
        <v>0</v>
      </c>
      <c r="O192" s="6">
        <v>0</v>
      </c>
      <c r="P192" s="6">
        <v>4.2115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f t="shared" si="7"/>
        <v>0.22869999999999999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0</v>
      </c>
      <c r="BC192" s="6">
        <v>0.22869999999999999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0</v>
      </c>
      <c r="BK192" s="6">
        <v>0</v>
      </c>
      <c r="BL192" s="6">
        <v>0</v>
      </c>
      <c r="BM192" s="6">
        <v>0</v>
      </c>
      <c r="BN192" s="6">
        <v>0</v>
      </c>
      <c r="BO192" s="6">
        <v>0</v>
      </c>
      <c r="BP192" s="6">
        <v>0</v>
      </c>
      <c r="BQ192" s="6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6">
        <f t="shared" si="8"/>
        <v>1.3500999999999999</v>
      </c>
      <c r="BZ192" s="6">
        <v>0</v>
      </c>
      <c r="CA192" s="6">
        <v>0</v>
      </c>
      <c r="CB192" s="6">
        <v>0</v>
      </c>
      <c r="CC192" s="6">
        <v>0</v>
      </c>
      <c r="CD192" s="6">
        <v>0.20269999999999999</v>
      </c>
      <c r="CE192" s="6">
        <v>0</v>
      </c>
      <c r="CF192" s="6">
        <v>0.76319999999999999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6">
        <v>0.38419999999999999</v>
      </c>
    </row>
    <row r="193" spans="1:90">
      <c r="A193" t="s">
        <v>434</v>
      </c>
      <c r="B193" t="s">
        <v>435</v>
      </c>
      <c r="C193">
        <v>100</v>
      </c>
      <c r="D193" s="6">
        <f t="shared" si="6"/>
        <v>25.7712</v>
      </c>
      <c r="E193" s="6">
        <v>0</v>
      </c>
      <c r="F193" s="6">
        <v>0</v>
      </c>
      <c r="G193" s="6">
        <v>7.5899999999999995E-2</v>
      </c>
      <c r="H193" s="6">
        <v>0</v>
      </c>
      <c r="I193" s="6">
        <v>8.3099999999999993E-2</v>
      </c>
      <c r="J193" s="6">
        <v>0</v>
      </c>
      <c r="K193" s="6">
        <v>0.22289999999999999</v>
      </c>
      <c r="L193" s="6">
        <v>0</v>
      </c>
      <c r="M193" s="6">
        <v>0</v>
      </c>
      <c r="N193" s="6">
        <v>2.3144</v>
      </c>
      <c r="O193" s="6">
        <v>1.1501999999999999</v>
      </c>
      <c r="P193" s="6">
        <v>0</v>
      </c>
      <c r="Q193" s="6">
        <v>0</v>
      </c>
      <c r="R193" s="6">
        <v>0</v>
      </c>
      <c r="S193" s="6">
        <v>0</v>
      </c>
      <c r="T193" s="6">
        <v>0.1573</v>
      </c>
      <c r="U193" s="6">
        <v>0</v>
      </c>
      <c r="V193" s="6">
        <v>0</v>
      </c>
      <c r="W193" s="6">
        <v>1.2888999999999999</v>
      </c>
      <c r="X193" s="6">
        <v>0.82589999999999997</v>
      </c>
      <c r="Y193" s="6">
        <v>0.75329999999999997</v>
      </c>
      <c r="Z193" s="6">
        <v>0</v>
      </c>
      <c r="AA193" s="6">
        <v>18.8993</v>
      </c>
      <c r="AB193" s="6">
        <f t="shared" si="7"/>
        <v>0.48929999999999996</v>
      </c>
      <c r="AC193" s="6">
        <v>0</v>
      </c>
      <c r="AD193" s="6">
        <v>0</v>
      </c>
      <c r="AE193" s="6">
        <v>0</v>
      </c>
      <c r="AF193" s="6">
        <v>0</v>
      </c>
      <c r="AG193" s="6">
        <v>5.62E-2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0.43309999999999998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6">
        <f t="shared" si="8"/>
        <v>2.0101</v>
      </c>
      <c r="BZ193" s="6">
        <v>0</v>
      </c>
      <c r="CA193" s="6">
        <v>0</v>
      </c>
      <c r="CB193" s="6">
        <v>0</v>
      </c>
      <c r="CC193" s="6">
        <v>0</v>
      </c>
      <c r="CD193" s="6">
        <v>0</v>
      </c>
      <c r="CE193" s="6">
        <v>0</v>
      </c>
      <c r="CF193" s="6">
        <v>0.76319999999999999</v>
      </c>
      <c r="CG193" s="6">
        <v>1.0548999999999999</v>
      </c>
      <c r="CH193" s="6">
        <v>0</v>
      </c>
      <c r="CI193" s="6">
        <v>0</v>
      </c>
      <c r="CJ193" s="6">
        <v>0</v>
      </c>
      <c r="CK193" s="6">
        <v>0</v>
      </c>
      <c r="CL193" s="6">
        <v>0.192</v>
      </c>
    </row>
    <row r="194" spans="1:90">
      <c r="A194" t="s">
        <v>446</v>
      </c>
      <c r="B194" t="s">
        <v>447</v>
      </c>
      <c r="C194">
        <v>93</v>
      </c>
      <c r="D194" s="6">
        <f t="shared" si="6"/>
        <v>0.3342</v>
      </c>
      <c r="E194" s="6">
        <v>0</v>
      </c>
      <c r="F194" s="6">
        <v>0</v>
      </c>
      <c r="G194" s="6">
        <v>0</v>
      </c>
      <c r="H194" s="6">
        <v>0</v>
      </c>
      <c r="I194" s="6">
        <v>8.3099999999999993E-2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0.25109999999999999</v>
      </c>
      <c r="Z194" s="6">
        <v>0</v>
      </c>
      <c r="AA194" s="6">
        <v>0</v>
      </c>
      <c r="AB194" s="6">
        <f t="shared" si="7"/>
        <v>5.2259000000000002</v>
      </c>
      <c r="AC194" s="6">
        <v>0.40600000000000003</v>
      </c>
      <c r="AD194" s="6">
        <v>0.27600000000000002</v>
      </c>
      <c r="AE194" s="6">
        <v>0.36099999999999999</v>
      </c>
      <c r="AF194" s="6">
        <v>0.26150000000000001</v>
      </c>
      <c r="AG194" s="6">
        <v>0.16850000000000001</v>
      </c>
      <c r="AH194" s="6">
        <v>0</v>
      </c>
      <c r="AI194" s="6">
        <v>0</v>
      </c>
      <c r="AJ194" s="6">
        <v>2.2387000000000001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0.26140000000000002</v>
      </c>
      <c r="AX194" s="6">
        <v>0</v>
      </c>
      <c r="AY194" s="6">
        <v>0</v>
      </c>
      <c r="AZ194" s="6">
        <v>0</v>
      </c>
      <c r="BA194" s="6">
        <v>1.2527999999999999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6">
        <f t="shared" si="8"/>
        <v>0.20269999999999999</v>
      </c>
      <c r="BZ194" s="6">
        <v>0</v>
      </c>
      <c r="CA194" s="6">
        <v>0</v>
      </c>
      <c r="CB194" s="6">
        <v>0</v>
      </c>
      <c r="CC194" s="6">
        <v>0</v>
      </c>
      <c r="CD194" s="6">
        <v>0.20269999999999999</v>
      </c>
      <c r="CE194" s="6">
        <v>0</v>
      </c>
      <c r="CF194" s="6">
        <v>0</v>
      </c>
      <c r="CG194" s="6">
        <v>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</row>
    <row r="195" spans="1:90">
      <c r="A195" t="s">
        <v>578</v>
      </c>
      <c r="B195" t="s">
        <v>579</v>
      </c>
      <c r="C195">
        <v>91</v>
      </c>
      <c r="D195" s="6">
        <f t="shared" ref="D195:D241" si="9">SUM(E195:AA195)</f>
        <v>1102.4699000000001</v>
      </c>
      <c r="E195" s="6">
        <v>0</v>
      </c>
      <c r="F195" s="6">
        <v>0</v>
      </c>
      <c r="G195" s="6">
        <v>3.7900000000000003E-2</v>
      </c>
      <c r="H195" s="6">
        <v>0</v>
      </c>
      <c r="I195" s="6">
        <v>8.3099999999999993E-2</v>
      </c>
      <c r="J195" s="6">
        <v>0</v>
      </c>
      <c r="K195" s="6">
        <v>0</v>
      </c>
      <c r="L195" s="6">
        <v>0</v>
      </c>
      <c r="M195" s="6">
        <v>0</v>
      </c>
      <c r="N195" s="6">
        <v>1.1572</v>
      </c>
      <c r="O195" s="6">
        <v>105.819</v>
      </c>
      <c r="P195" s="6">
        <v>4.2115</v>
      </c>
      <c r="Q195" s="6">
        <v>0</v>
      </c>
      <c r="R195" s="6">
        <v>57.374499999999998</v>
      </c>
      <c r="S195" s="6">
        <v>0</v>
      </c>
      <c r="T195" s="6">
        <v>2.3592</v>
      </c>
      <c r="U195" s="6">
        <v>593.98540000000003</v>
      </c>
      <c r="V195" s="6">
        <v>332.17149999999998</v>
      </c>
      <c r="W195" s="6">
        <v>1.9333</v>
      </c>
      <c r="X195" s="6">
        <v>0.82589999999999997</v>
      </c>
      <c r="Y195" s="6">
        <v>2.5114000000000001</v>
      </c>
      <c r="Z195" s="6">
        <v>0</v>
      </c>
      <c r="AA195" s="6">
        <v>0</v>
      </c>
      <c r="AB195" s="6">
        <f t="shared" ref="AB195:AB241" si="10">SUM(AC195:BX195)</f>
        <v>38.599099999999993</v>
      </c>
      <c r="AC195" s="6">
        <v>0</v>
      </c>
      <c r="AD195" s="6">
        <v>0</v>
      </c>
      <c r="AE195" s="6">
        <v>1.083</v>
      </c>
      <c r="AF195" s="6">
        <v>0</v>
      </c>
      <c r="AG195" s="6">
        <v>0</v>
      </c>
      <c r="AH195" s="6">
        <v>0</v>
      </c>
      <c r="AI195" s="6">
        <v>2.173</v>
      </c>
      <c r="AJ195" s="6">
        <v>0</v>
      </c>
      <c r="AK195" s="6">
        <v>4.6852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0</v>
      </c>
      <c r="AX195" s="6">
        <v>1.0065999999999999</v>
      </c>
      <c r="AY195" s="6">
        <v>2.9140000000000001</v>
      </c>
      <c r="AZ195" s="6">
        <v>0</v>
      </c>
      <c r="BA195" s="6">
        <v>0</v>
      </c>
      <c r="BB195" s="6">
        <v>0</v>
      </c>
      <c r="BC195" s="6">
        <v>0</v>
      </c>
      <c r="BD195" s="6">
        <v>0</v>
      </c>
      <c r="BE195" s="6">
        <v>0</v>
      </c>
      <c r="BF195" s="6">
        <v>0</v>
      </c>
      <c r="BG195" s="6">
        <v>0.81340000000000001</v>
      </c>
      <c r="BH195" s="6">
        <v>0.66020000000000001</v>
      </c>
      <c r="BI195" s="6">
        <v>0</v>
      </c>
      <c r="BJ195" s="6">
        <v>0</v>
      </c>
      <c r="BK195" s="6">
        <v>1.3532</v>
      </c>
      <c r="BL195" s="6">
        <v>0.28760000000000002</v>
      </c>
      <c r="BM195" s="6">
        <v>0</v>
      </c>
      <c r="BN195" s="6">
        <v>0.43309999999999998</v>
      </c>
      <c r="BO195" s="6">
        <v>0</v>
      </c>
      <c r="BP195" s="6">
        <v>0.73699999999999999</v>
      </c>
      <c r="BQ195" s="6">
        <v>5.2676999999999996</v>
      </c>
      <c r="BR195" s="6">
        <v>0</v>
      </c>
      <c r="BS195" s="6">
        <v>0</v>
      </c>
      <c r="BT195" s="6">
        <v>0</v>
      </c>
      <c r="BU195" s="6">
        <v>0</v>
      </c>
      <c r="BV195" s="6">
        <v>15.329000000000001</v>
      </c>
      <c r="BW195" s="6">
        <v>0</v>
      </c>
      <c r="BX195" s="6">
        <v>1.8561000000000001</v>
      </c>
      <c r="BY195" s="6">
        <f t="shared" ref="BY195:BY241" si="11">SUM(BZ195:CL195)</f>
        <v>157.23830000000001</v>
      </c>
      <c r="BZ195" s="6">
        <v>0</v>
      </c>
      <c r="CA195" s="6">
        <v>50.031700000000001</v>
      </c>
      <c r="CB195" s="6">
        <v>29.1295</v>
      </c>
      <c r="CC195" s="6">
        <v>0</v>
      </c>
      <c r="CD195" s="6">
        <v>2.23</v>
      </c>
      <c r="CE195" s="6">
        <v>0</v>
      </c>
      <c r="CF195" s="6">
        <v>0</v>
      </c>
      <c r="CG195" s="6">
        <v>0</v>
      </c>
      <c r="CH195" s="6">
        <v>14.652900000000001</v>
      </c>
      <c r="CI195" s="6">
        <v>11.9793</v>
      </c>
      <c r="CJ195" s="6">
        <v>8.4911999999999992</v>
      </c>
      <c r="CK195" s="6">
        <v>0</v>
      </c>
      <c r="CL195" s="6">
        <v>40.723700000000001</v>
      </c>
    </row>
    <row r="196" spans="1:90">
      <c r="A196" t="s">
        <v>472</v>
      </c>
      <c r="B196" t="s">
        <v>473</v>
      </c>
      <c r="C196">
        <v>127</v>
      </c>
      <c r="D196" s="6">
        <f t="shared" si="9"/>
        <v>1788.8440000000003</v>
      </c>
      <c r="E196" s="6">
        <v>0.46529999999999999</v>
      </c>
      <c r="F196" s="6">
        <v>0</v>
      </c>
      <c r="G196" s="6">
        <v>3.7900000000000003E-2</v>
      </c>
      <c r="H196" s="6">
        <v>0.1552</v>
      </c>
      <c r="I196" s="6">
        <v>0</v>
      </c>
      <c r="J196" s="6">
        <v>0</v>
      </c>
      <c r="K196" s="6">
        <v>0</v>
      </c>
      <c r="L196" s="6">
        <v>8.9599999999999999E-2</v>
      </c>
      <c r="M196" s="6">
        <v>0</v>
      </c>
      <c r="N196" s="6">
        <v>0</v>
      </c>
      <c r="O196" s="6">
        <v>140.3254</v>
      </c>
      <c r="P196" s="6">
        <v>0</v>
      </c>
      <c r="Q196" s="6">
        <v>0</v>
      </c>
      <c r="R196" s="6">
        <v>105.1866</v>
      </c>
      <c r="S196" s="6">
        <v>0</v>
      </c>
      <c r="T196" s="6">
        <v>4.4036999999999997</v>
      </c>
      <c r="U196" s="6">
        <v>821.3125</v>
      </c>
      <c r="V196" s="6">
        <v>705.13660000000004</v>
      </c>
      <c r="W196" s="6">
        <v>1.2888999999999999</v>
      </c>
      <c r="X196" s="6">
        <v>0.82589999999999997</v>
      </c>
      <c r="Y196" s="6">
        <v>1.5067999999999999</v>
      </c>
      <c r="Z196" s="6">
        <v>8.1096000000000004</v>
      </c>
      <c r="AA196" s="6">
        <v>0</v>
      </c>
      <c r="AB196" s="6">
        <f t="shared" si="10"/>
        <v>67.4572</v>
      </c>
      <c r="AC196" s="6">
        <v>0</v>
      </c>
      <c r="AD196" s="6">
        <v>0</v>
      </c>
      <c r="AE196" s="6">
        <v>2.7075999999999998</v>
      </c>
      <c r="AF196" s="6">
        <v>0.1308</v>
      </c>
      <c r="AG196" s="6">
        <v>0.16850000000000001</v>
      </c>
      <c r="AH196" s="6">
        <v>0</v>
      </c>
      <c r="AI196" s="6">
        <v>0</v>
      </c>
      <c r="AJ196" s="6">
        <v>11.193300000000001</v>
      </c>
      <c r="AK196" s="6">
        <v>3.3466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0</v>
      </c>
      <c r="AZ196" s="6">
        <v>0</v>
      </c>
      <c r="BA196" s="6">
        <v>1.2527999999999999</v>
      </c>
      <c r="BB196" s="6">
        <v>0</v>
      </c>
      <c r="BC196" s="6">
        <v>0.22869999999999999</v>
      </c>
      <c r="BD196" s="6">
        <v>0</v>
      </c>
      <c r="BE196" s="6">
        <v>0.58579999999999999</v>
      </c>
      <c r="BF196" s="6">
        <v>2.1751999999999998</v>
      </c>
      <c r="BG196" s="6">
        <v>2.8466999999999998</v>
      </c>
      <c r="BH196" s="6">
        <v>1.3204</v>
      </c>
      <c r="BI196" s="6">
        <v>0.35920000000000002</v>
      </c>
      <c r="BJ196" s="6">
        <v>0</v>
      </c>
      <c r="BK196" s="6">
        <v>0</v>
      </c>
      <c r="BL196" s="6">
        <v>0.28760000000000002</v>
      </c>
      <c r="BM196" s="6">
        <v>0</v>
      </c>
      <c r="BN196" s="6">
        <v>0.86619999999999997</v>
      </c>
      <c r="BO196" s="6">
        <v>0</v>
      </c>
      <c r="BP196" s="6">
        <v>2.4567000000000001</v>
      </c>
      <c r="BQ196" s="6">
        <v>5.2676999999999996</v>
      </c>
      <c r="BR196" s="6">
        <v>0</v>
      </c>
      <c r="BS196" s="6">
        <v>0.1419</v>
      </c>
      <c r="BT196" s="6">
        <v>0</v>
      </c>
      <c r="BU196" s="6">
        <v>9.1832999999999991</v>
      </c>
      <c r="BV196" s="6">
        <v>19.7088</v>
      </c>
      <c r="BW196" s="6">
        <v>1.992</v>
      </c>
      <c r="BX196" s="6">
        <v>1.2374000000000001</v>
      </c>
      <c r="BY196" s="6">
        <f t="shared" si="11"/>
        <v>165.65260000000001</v>
      </c>
      <c r="BZ196" s="6">
        <v>0</v>
      </c>
      <c r="CA196" s="6">
        <v>2.7795000000000001</v>
      </c>
      <c r="CB196" s="6">
        <v>5.8259999999999996</v>
      </c>
      <c r="CC196" s="6">
        <v>20.094200000000001</v>
      </c>
      <c r="CD196" s="6">
        <v>6.2845000000000004</v>
      </c>
      <c r="CE196" s="6">
        <v>0</v>
      </c>
      <c r="CF196" s="6">
        <v>0</v>
      </c>
      <c r="CG196" s="6">
        <v>0</v>
      </c>
      <c r="CH196" s="6">
        <v>14.652900000000001</v>
      </c>
      <c r="CI196" s="6">
        <v>47.917400000000001</v>
      </c>
      <c r="CJ196" s="6">
        <v>25.473600000000001</v>
      </c>
      <c r="CK196" s="6">
        <v>41.952399999999997</v>
      </c>
      <c r="CL196" s="6">
        <v>0.67210000000000003</v>
      </c>
    </row>
    <row r="197" spans="1:90">
      <c r="A197" t="s">
        <v>532</v>
      </c>
      <c r="B197" t="s">
        <v>533</v>
      </c>
      <c r="C197">
        <v>92</v>
      </c>
      <c r="D197" s="6">
        <f t="shared" si="9"/>
        <v>17407.4339</v>
      </c>
      <c r="E197" s="6">
        <v>0.2326</v>
      </c>
      <c r="F197" s="6">
        <v>0.15029999999999999</v>
      </c>
      <c r="G197" s="6">
        <v>0</v>
      </c>
      <c r="H197" s="6">
        <v>0</v>
      </c>
      <c r="I197" s="6">
        <v>0</v>
      </c>
      <c r="J197" s="6">
        <v>0</v>
      </c>
      <c r="K197" s="6">
        <v>0.22289999999999999</v>
      </c>
      <c r="L197" s="6">
        <v>0.26879999999999998</v>
      </c>
      <c r="M197" s="6">
        <v>2454.1693</v>
      </c>
      <c r="N197" s="6">
        <v>2668.5884000000001</v>
      </c>
      <c r="O197" s="6">
        <v>161.0292</v>
      </c>
      <c r="P197" s="6">
        <v>160.0385</v>
      </c>
      <c r="Q197" s="6">
        <v>3790.1007</v>
      </c>
      <c r="R197" s="6">
        <v>219.93600000000001</v>
      </c>
      <c r="S197" s="6">
        <v>196.9256</v>
      </c>
      <c r="T197" s="6">
        <v>46.711399999999998</v>
      </c>
      <c r="U197" s="6">
        <v>476.65519999999998</v>
      </c>
      <c r="V197" s="6">
        <v>664.34310000000005</v>
      </c>
      <c r="W197" s="6">
        <v>2551.2944000000002</v>
      </c>
      <c r="X197" s="6">
        <v>2255.4933000000001</v>
      </c>
      <c r="Y197" s="6">
        <v>1761.2742000000001</v>
      </c>
      <c r="Z197" s="6">
        <v>0</v>
      </c>
      <c r="AA197" s="6">
        <v>0</v>
      </c>
      <c r="AB197" s="6">
        <f t="shared" si="10"/>
        <v>689.71839999999986</v>
      </c>
      <c r="AC197" s="6">
        <v>1.218</v>
      </c>
      <c r="AD197" s="6">
        <v>0</v>
      </c>
      <c r="AE197" s="6">
        <v>0</v>
      </c>
      <c r="AF197" s="6">
        <v>0.68630000000000002</v>
      </c>
      <c r="AG197" s="6">
        <v>2.1621999999999999</v>
      </c>
      <c r="AH197" s="6">
        <v>0</v>
      </c>
      <c r="AI197" s="6">
        <v>0</v>
      </c>
      <c r="AJ197" s="6">
        <v>2.2387000000000001</v>
      </c>
      <c r="AK197" s="6">
        <v>15.394299999999999</v>
      </c>
      <c r="AL197" s="6">
        <v>0</v>
      </c>
      <c r="AM197" s="6">
        <v>0</v>
      </c>
      <c r="AN197" s="6">
        <v>7.9462000000000002</v>
      </c>
      <c r="AO197" s="6">
        <v>0</v>
      </c>
      <c r="AP197" s="6">
        <v>0</v>
      </c>
      <c r="AQ197" s="6">
        <v>9.1713000000000005</v>
      </c>
      <c r="AR197" s="6">
        <v>217.608</v>
      </c>
      <c r="AS197" s="6">
        <v>0</v>
      </c>
      <c r="AT197" s="6">
        <v>0</v>
      </c>
      <c r="AU197" s="6">
        <v>0</v>
      </c>
      <c r="AV197" s="6">
        <v>0</v>
      </c>
      <c r="AW197" s="6">
        <v>0</v>
      </c>
      <c r="AX197" s="6">
        <v>27.178699999999999</v>
      </c>
      <c r="AY197" s="6">
        <v>15.541499999999999</v>
      </c>
      <c r="AZ197" s="6">
        <v>16.3855</v>
      </c>
      <c r="BA197" s="6">
        <v>13.7811</v>
      </c>
      <c r="BB197" s="6">
        <v>1.4716</v>
      </c>
      <c r="BC197" s="6">
        <v>0</v>
      </c>
      <c r="BD197" s="6">
        <v>0</v>
      </c>
      <c r="BE197" s="6">
        <v>0.58589999999999998</v>
      </c>
      <c r="BF197" s="6">
        <v>2.1751999999999998</v>
      </c>
      <c r="BG197" s="6">
        <v>0</v>
      </c>
      <c r="BH197" s="6">
        <v>0</v>
      </c>
      <c r="BI197" s="6">
        <v>99.856800000000007</v>
      </c>
      <c r="BJ197" s="6">
        <v>0</v>
      </c>
      <c r="BK197" s="6">
        <v>0.9022</v>
      </c>
      <c r="BL197" s="6">
        <v>0.86280000000000001</v>
      </c>
      <c r="BM197" s="6">
        <v>0</v>
      </c>
      <c r="BN197" s="6">
        <v>0.86619999999999997</v>
      </c>
      <c r="BO197" s="6">
        <v>0.42199999999999999</v>
      </c>
      <c r="BP197" s="6">
        <v>0.4914</v>
      </c>
      <c r="BQ197" s="6">
        <v>5.2676999999999996</v>
      </c>
      <c r="BR197" s="6">
        <v>0</v>
      </c>
      <c r="BS197" s="6">
        <v>106.3826</v>
      </c>
      <c r="BT197" s="6">
        <v>0</v>
      </c>
      <c r="BU197" s="6">
        <v>67.343400000000003</v>
      </c>
      <c r="BV197" s="6">
        <v>41.607399999999998</v>
      </c>
      <c r="BW197" s="6">
        <v>0</v>
      </c>
      <c r="BX197" s="6">
        <v>32.171399999999998</v>
      </c>
      <c r="BY197" s="6">
        <f t="shared" si="11"/>
        <v>2283.2397000000001</v>
      </c>
      <c r="BZ197" s="6">
        <v>0</v>
      </c>
      <c r="CA197" s="6">
        <v>8.3385999999999996</v>
      </c>
      <c r="CB197" s="6">
        <v>29.1296</v>
      </c>
      <c r="CC197" s="6">
        <v>944.42930000000001</v>
      </c>
      <c r="CD197" s="6">
        <v>2.8380999999999998</v>
      </c>
      <c r="CE197" s="6">
        <v>0</v>
      </c>
      <c r="CF197" s="6">
        <v>126.69410000000001</v>
      </c>
      <c r="CG197" s="6">
        <v>129.75460000000001</v>
      </c>
      <c r="CH197" s="6">
        <v>146.52860000000001</v>
      </c>
      <c r="CI197" s="6">
        <v>179.69030000000001</v>
      </c>
      <c r="CJ197" s="6">
        <v>133.0291</v>
      </c>
      <c r="CK197" s="6">
        <v>209.76240000000001</v>
      </c>
      <c r="CL197" s="6">
        <v>373.04500000000002</v>
      </c>
    </row>
    <row r="198" spans="1:90">
      <c r="A198" t="s">
        <v>188</v>
      </c>
      <c r="B198" t="s">
        <v>189</v>
      </c>
      <c r="C198">
        <v>68</v>
      </c>
      <c r="D198" s="6">
        <f t="shared" si="9"/>
        <v>2969.6693999999998</v>
      </c>
      <c r="E198" s="6">
        <v>0.18609999999999999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0.3715</v>
      </c>
      <c r="L198" s="6">
        <v>8.9599999999999999E-2</v>
      </c>
      <c r="M198" s="6">
        <v>569.43089999999995</v>
      </c>
      <c r="N198" s="6">
        <v>486.03899999999999</v>
      </c>
      <c r="O198" s="6">
        <v>88.566000000000003</v>
      </c>
      <c r="P198" s="6">
        <v>58.961599999999997</v>
      </c>
      <c r="Q198" s="6">
        <v>698.92309999999998</v>
      </c>
      <c r="R198" s="6">
        <v>172.1232</v>
      </c>
      <c r="S198" s="6">
        <v>51.822600000000001</v>
      </c>
      <c r="T198" s="6">
        <v>14.9415</v>
      </c>
      <c r="U198" s="6">
        <v>117.3302</v>
      </c>
      <c r="V198" s="6">
        <v>262.2405</v>
      </c>
      <c r="W198" s="6">
        <v>134.04089999999999</v>
      </c>
      <c r="X198" s="6">
        <v>159.39619999999999</v>
      </c>
      <c r="Y198" s="6">
        <v>155.20650000000001</v>
      </c>
      <c r="Z198" s="6">
        <v>0</v>
      </c>
      <c r="AA198" s="6">
        <v>0</v>
      </c>
      <c r="AB198" s="6">
        <f t="shared" si="10"/>
        <v>30.3125</v>
      </c>
      <c r="AC198" s="6">
        <v>0</v>
      </c>
      <c r="AD198" s="6">
        <v>0</v>
      </c>
      <c r="AE198" s="6">
        <v>0.18049999999999999</v>
      </c>
      <c r="AF198" s="6">
        <v>6.54E-2</v>
      </c>
      <c r="AG198" s="6">
        <v>8.4199999999999997E-2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6">
        <v>1.2604</v>
      </c>
      <c r="BA198" s="6">
        <v>1.2527999999999999</v>
      </c>
      <c r="BB198" s="6">
        <v>0</v>
      </c>
      <c r="BC198" s="6">
        <v>0</v>
      </c>
      <c r="BD198" s="6">
        <v>0</v>
      </c>
      <c r="BE198" s="6">
        <v>0.3906</v>
      </c>
      <c r="BF198" s="6">
        <v>0</v>
      </c>
      <c r="BG198" s="6">
        <v>0</v>
      </c>
      <c r="BH198" s="6">
        <v>0</v>
      </c>
      <c r="BI198" s="6">
        <v>0</v>
      </c>
      <c r="BJ198" s="6">
        <v>2.6713</v>
      </c>
      <c r="BK198" s="6">
        <v>0</v>
      </c>
      <c r="BL198" s="6">
        <v>0</v>
      </c>
      <c r="BM198" s="6">
        <v>0</v>
      </c>
      <c r="BN198" s="6">
        <v>0</v>
      </c>
      <c r="BO198" s="6">
        <v>0.42199999999999999</v>
      </c>
      <c r="BP198" s="6">
        <v>3.4392999999999998</v>
      </c>
      <c r="BQ198" s="6">
        <v>0</v>
      </c>
      <c r="BR198" s="6">
        <v>0</v>
      </c>
      <c r="BS198" s="6">
        <v>4.7300000000000002E-2</v>
      </c>
      <c r="BT198" s="6">
        <v>0</v>
      </c>
      <c r="BU198" s="6">
        <v>6.1220999999999997</v>
      </c>
      <c r="BV198" s="6">
        <v>13.139200000000001</v>
      </c>
      <c r="BW198" s="6">
        <v>0</v>
      </c>
      <c r="BX198" s="6">
        <v>1.2374000000000001</v>
      </c>
      <c r="BY198" s="6">
        <f t="shared" si="11"/>
        <v>679.38440000000003</v>
      </c>
      <c r="BZ198" s="6">
        <v>0</v>
      </c>
      <c r="CA198" s="6">
        <v>30.5749</v>
      </c>
      <c r="CB198" s="6">
        <v>5.8258999999999999</v>
      </c>
      <c r="CC198" s="6">
        <v>130.613</v>
      </c>
      <c r="CD198" s="6">
        <v>0.40539999999999998</v>
      </c>
      <c r="CE198" s="6">
        <v>0</v>
      </c>
      <c r="CF198" s="6">
        <v>17.553999999999998</v>
      </c>
      <c r="CG198" s="6">
        <v>15.8238</v>
      </c>
      <c r="CH198" s="6">
        <v>146.52869999999999</v>
      </c>
      <c r="CI198" s="6">
        <v>35.938000000000002</v>
      </c>
      <c r="CJ198" s="6">
        <v>79.251400000000004</v>
      </c>
      <c r="CK198" s="6">
        <v>209.762</v>
      </c>
      <c r="CL198" s="6">
        <v>7.1073000000000004</v>
      </c>
    </row>
    <row r="199" spans="1:90">
      <c r="A199" t="s">
        <v>244</v>
      </c>
      <c r="B199" t="s">
        <v>245</v>
      </c>
      <c r="C199">
        <v>100</v>
      </c>
      <c r="D199" s="6">
        <f t="shared" si="9"/>
        <v>12508.503800000002</v>
      </c>
      <c r="E199" s="6">
        <v>0.18609999999999999</v>
      </c>
      <c r="F199" s="6">
        <v>5.0099999999999999E-2</v>
      </c>
      <c r="G199" s="6">
        <v>0</v>
      </c>
      <c r="H199" s="6">
        <v>5.1700000000000003E-2</v>
      </c>
      <c r="I199" s="6">
        <v>0</v>
      </c>
      <c r="J199" s="6">
        <v>0</v>
      </c>
      <c r="K199" s="6">
        <v>7.4300000000000005E-2</v>
      </c>
      <c r="L199" s="6">
        <v>0</v>
      </c>
      <c r="M199" s="6">
        <v>1815.2284</v>
      </c>
      <c r="N199" s="6">
        <v>2166.3481000000002</v>
      </c>
      <c r="O199" s="6">
        <v>269.14859999999999</v>
      </c>
      <c r="P199" s="6">
        <v>214.7893</v>
      </c>
      <c r="Q199" s="6">
        <v>2943.43</v>
      </c>
      <c r="R199" s="6">
        <v>535.49559999999997</v>
      </c>
      <c r="S199" s="6">
        <v>217.65459999999999</v>
      </c>
      <c r="T199" s="6">
        <v>6.2911999999999999</v>
      </c>
      <c r="U199" s="6">
        <v>234.66079999999999</v>
      </c>
      <c r="V199" s="6">
        <v>332.17169999999999</v>
      </c>
      <c r="W199" s="6">
        <v>1649.7363</v>
      </c>
      <c r="X199" s="6">
        <v>1122.3789999999999</v>
      </c>
      <c r="Y199" s="6">
        <v>1000.808</v>
      </c>
      <c r="Z199" s="6">
        <v>0</v>
      </c>
      <c r="AA199" s="6">
        <v>0</v>
      </c>
      <c r="AB199" s="6">
        <f t="shared" si="10"/>
        <v>231.80240000000001</v>
      </c>
      <c r="AC199" s="6">
        <v>0.40600000000000003</v>
      </c>
      <c r="AD199" s="6">
        <v>4.5999999999999999E-2</v>
      </c>
      <c r="AE199" s="6">
        <v>0</v>
      </c>
      <c r="AF199" s="6">
        <v>0.29420000000000002</v>
      </c>
      <c r="AG199" s="6">
        <v>0.22459999999999999</v>
      </c>
      <c r="AH199" s="6">
        <v>0</v>
      </c>
      <c r="AI199" s="6">
        <v>4.3460999999999999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2.0131999999999999</v>
      </c>
      <c r="AY199" s="6">
        <v>3.8853</v>
      </c>
      <c r="AZ199" s="6">
        <v>5.0416999999999996</v>
      </c>
      <c r="BA199" s="6">
        <v>5.0113000000000003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6">
        <v>0</v>
      </c>
      <c r="BK199" s="6">
        <v>0</v>
      </c>
      <c r="BL199" s="6">
        <v>0</v>
      </c>
      <c r="BM199" s="6">
        <v>0</v>
      </c>
      <c r="BN199" s="6">
        <v>0</v>
      </c>
      <c r="BO199" s="6">
        <v>0</v>
      </c>
      <c r="BP199" s="6">
        <v>0</v>
      </c>
      <c r="BQ199" s="6">
        <v>15.803100000000001</v>
      </c>
      <c r="BR199" s="6">
        <v>0</v>
      </c>
      <c r="BS199" s="6">
        <v>0</v>
      </c>
      <c r="BT199" s="6">
        <v>0</v>
      </c>
      <c r="BU199" s="6">
        <v>97.953999999999994</v>
      </c>
      <c r="BV199" s="6">
        <v>78.8352</v>
      </c>
      <c r="BW199" s="6">
        <v>0</v>
      </c>
      <c r="BX199" s="6">
        <v>17.941700000000001</v>
      </c>
      <c r="BY199" s="6">
        <f t="shared" si="11"/>
        <v>1108.3746000000001</v>
      </c>
      <c r="BZ199" s="6">
        <v>14.2143</v>
      </c>
      <c r="CA199" s="6">
        <v>116.7406</v>
      </c>
      <c r="CB199" s="6">
        <v>84.475700000000003</v>
      </c>
      <c r="CC199" s="6">
        <v>271.27210000000002</v>
      </c>
      <c r="CD199" s="6">
        <v>2.8380999999999998</v>
      </c>
      <c r="CE199" s="6">
        <v>0</v>
      </c>
      <c r="CF199" s="6">
        <v>35.107900000000001</v>
      </c>
      <c r="CG199" s="6">
        <v>86.503</v>
      </c>
      <c r="CH199" s="6">
        <v>161.1815</v>
      </c>
      <c r="CI199" s="6">
        <v>11.9793</v>
      </c>
      <c r="CJ199" s="6">
        <v>67.929699999999997</v>
      </c>
      <c r="CK199" s="6">
        <v>251.71440000000001</v>
      </c>
      <c r="CL199" s="6">
        <v>4.4180000000000001</v>
      </c>
    </row>
    <row r="200" spans="1:90">
      <c r="A200" t="s">
        <v>468</v>
      </c>
      <c r="B200" t="s">
        <v>469</v>
      </c>
      <c r="C200">
        <v>112</v>
      </c>
      <c r="D200" s="6">
        <f t="shared" si="9"/>
        <v>9.9039999999999999</v>
      </c>
      <c r="E200" s="6">
        <v>0.186</v>
      </c>
      <c r="F200" s="6">
        <v>5.0099999999999999E-2</v>
      </c>
      <c r="G200" s="6">
        <v>0.1517</v>
      </c>
      <c r="H200" s="6">
        <v>0.10340000000000001</v>
      </c>
      <c r="I200" s="6">
        <v>0</v>
      </c>
      <c r="J200" s="6">
        <v>0.1082</v>
      </c>
      <c r="K200" s="6">
        <v>0</v>
      </c>
      <c r="L200" s="6">
        <v>0.1792</v>
      </c>
      <c r="M200" s="6">
        <v>0</v>
      </c>
      <c r="N200" s="6">
        <v>0</v>
      </c>
      <c r="O200" s="6">
        <v>1.1501999999999999</v>
      </c>
      <c r="P200" s="6">
        <v>4.2115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1.9333</v>
      </c>
      <c r="X200" s="6">
        <v>0.82589999999999997</v>
      </c>
      <c r="Y200" s="6">
        <v>1.0044999999999999</v>
      </c>
      <c r="Z200" s="6">
        <v>0</v>
      </c>
      <c r="AA200" s="6">
        <v>0</v>
      </c>
      <c r="AB200" s="6">
        <f t="shared" si="10"/>
        <v>8.3667999999999996</v>
      </c>
      <c r="AC200" s="6">
        <v>1.218</v>
      </c>
      <c r="AD200" s="6">
        <v>0</v>
      </c>
      <c r="AE200" s="6">
        <v>0</v>
      </c>
      <c r="AF200" s="6">
        <v>0.13070000000000001</v>
      </c>
      <c r="AG200" s="6">
        <v>2.81E-2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0.61799999999999999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0.17430000000000001</v>
      </c>
      <c r="AV200" s="6">
        <v>0</v>
      </c>
      <c r="AW200" s="6">
        <v>0.26140000000000002</v>
      </c>
      <c r="AX200" s="6">
        <v>3.0198</v>
      </c>
      <c r="AY200" s="6">
        <v>0</v>
      </c>
      <c r="AZ200" s="6">
        <v>0</v>
      </c>
      <c r="BA200" s="6">
        <v>1.2527999999999999</v>
      </c>
      <c r="BB200" s="6">
        <v>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0</v>
      </c>
      <c r="BJ200" s="6">
        <v>0</v>
      </c>
      <c r="BK200" s="6">
        <v>0</v>
      </c>
      <c r="BL200" s="6">
        <v>0</v>
      </c>
      <c r="BM200" s="6">
        <v>0</v>
      </c>
      <c r="BN200" s="6">
        <v>0</v>
      </c>
      <c r="BO200" s="6">
        <v>0.42199999999999999</v>
      </c>
      <c r="BP200" s="6">
        <v>0.2457</v>
      </c>
      <c r="BQ200" s="6">
        <v>0</v>
      </c>
      <c r="BR200" s="6">
        <v>0</v>
      </c>
      <c r="BS200" s="6">
        <v>0</v>
      </c>
      <c r="BT200" s="6">
        <v>0</v>
      </c>
      <c r="BU200" s="6">
        <v>0</v>
      </c>
      <c r="BV200" s="6">
        <v>0</v>
      </c>
      <c r="BW200" s="6">
        <v>0.996</v>
      </c>
      <c r="BX200" s="6">
        <v>0</v>
      </c>
      <c r="BY200" s="6">
        <f t="shared" si="11"/>
        <v>10.2392</v>
      </c>
      <c r="BZ200" s="6">
        <v>0</v>
      </c>
      <c r="CA200" s="6">
        <v>0</v>
      </c>
      <c r="CB200" s="6">
        <v>0</v>
      </c>
      <c r="CC200" s="6">
        <v>10.0471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6">
        <v>0.19209999999999999</v>
      </c>
    </row>
    <row r="201" spans="1:90">
      <c r="A201" t="s">
        <v>466</v>
      </c>
      <c r="B201" t="s">
        <v>467</v>
      </c>
      <c r="C201">
        <v>109</v>
      </c>
      <c r="D201" s="6">
        <f t="shared" si="9"/>
        <v>5.1284000000000001</v>
      </c>
      <c r="E201" s="6">
        <v>0.1396</v>
      </c>
      <c r="F201" s="6">
        <v>0.70199999999999996</v>
      </c>
      <c r="G201" s="6">
        <v>0.75860000000000005</v>
      </c>
      <c r="H201" s="6">
        <v>0.67249999999999999</v>
      </c>
      <c r="I201" s="6">
        <v>0</v>
      </c>
      <c r="J201" s="6">
        <v>0.43269999999999997</v>
      </c>
      <c r="K201" s="6">
        <v>0.59440000000000004</v>
      </c>
      <c r="L201" s="6">
        <v>0.35830000000000001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0.64439999999999997</v>
      </c>
      <c r="X201" s="6">
        <v>0.82589999999999997</v>
      </c>
      <c r="Y201" s="6">
        <v>0</v>
      </c>
      <c r="Z201" s="6">
        <v>0</v>
      </c>
      <c r="AA201" s="6">
        <v>0</v>
      </c>
      <c r="AB201" s="6">
        <f t="shared" si="10"/>
        <v>17.603400000000001</v>
      </c>
      <c r="AC201" s="6">
        <v>0.40600000000000003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6">
        <v>3.0198</v>
      </c>
      <c r="AY201" s="6">
        <v>0.97130000000000005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6">
        <v>0.78120000000000001</v>
      </c>
      <c r="BF201" s="6">
        <v>1.0875999999999999</v>
      </c>
      <c r="BG201" s="6">
        <v>1.22</v>
      </c>
      <c r="BH201" s="6">
        <v>0.66020000000000001</v>
      </c>
      <c r="BI201" s="6">
        <v>0.71840000000000004</v>
      </c>
      <c r="BJ201" s="6">
        <v>0</v>
      </c>
      <c r="BK201" s="6">
        <v>0</v>
      </c>
      <c r="BL201" s="6">
        <v>0.28760000000000002</v>
      </c>
      <c r="BM201" s="6">
        <v>1.0044</v>
      </c>
      <c r="BN201" s="6">
        <v>0.43309999999999998</v>
      </c>
      <c r="BO201" s="6">
        <v>2.1101999999999999</v>
      </c>
      <c r="BP201" s="6">
        <v>0.98270000000000002</v>
      </c>
      <c r="BQ201" s="6">
        <v>0</v>
      </c>
      <c r="BR201" s="6">
        <v>0</v>
      </c>
      <c r="BS201" s="6">
        <v>1.1352</v>
      </c>
      <c r="BT201" s="6">
        <v>0.5958</v>
      </c>
      <c r="BU201" s="6">
        <v>0</v>
      </c>
      <c r="BV201" s="6">
        <v>2.1899000000000002</v>
      </c>
      <c r="BW201" s="6">
        <v>0</v>
      </c>
      <c r="BX201" s="6">
        <v>0</v>
      </c>
      <c r="BY201" s="6">
        <f t="shared" si="11"/>
        <v>2.5672000000000001</v>
      </c>
      <c r="BZ201" s="6">
        <v>0</v>
      </c>
      <c r="CA201" s="6">
        <v>0</v>
      </c>
      <c r="CB201" s="6">
        <v>0</v>
      </c>
      <c r="CC201" s="6">
        <v>0</v>
      </c>
      <c r="CD201" s="6">
        <v>1.4191</v>
      </c>
      <c r="CE201" s="6">
        <v>0.19289999999999999</v>
      </c>
      <c r="CF201" s="6">
        <v>0.76319999999999999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6">
        <v>0.192</v>
      </c>
    </row>
    <row r="202" spans="1:90">
      <c r="A202" t="s">
        <v>258</v>
      </c>
      <c r="B202" t="s">
        <v>259</v>
      </c>
      <c r="C202">
        <v>75</v>
      </c>
      <c r="D202" s="6">
        <f t="shared" si="9"/>
        <v>26.428899999999999</v>
      </c>
      <c r="E202" s="6">
        <v>9.3100000000000002E-2</v>
      </c>
      <c r="F202" s="6">
        <v>0</v>
      </c>
      <c r="G202" s="6">
        <v>0</v>
      </c>
      <c r="H202" s="6">
        <v>0.10340000000000001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7.3331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18.8993</v>
      </c>
      <c r="AB202" s="6">
        <f t="shared" si="10"/>
        <v>17.9635</v>
      </c>
      <c r="AC202" s="6">
        <v>0</v>
      </c>
      <c r="AD202" s="6">
        <v>4.5999999999999999E-2</v>
      </c>
      <c r="AE202" s="6">
        <v>0.18049999999999999</v>
      </c>
      <c r="AF202" s="6">
        <v>0.13070000000000001</v>
      </c>
      <c r="AG202" s="6">
        <v>0</v>
      </c>
      <c r="AH202" s="6">
        <v>0</v>
      </c>
      <c r="AI202" s="6">
        <v>0</v>
      </c>
      <c r="AJ202" s="6">
        <v>0</v>
      </c>
      <c r="AK202" s="6">
        <v>0.66930000000000001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0.68610000000000004</v>
      </c>
      <c r="BD202" s="6">
        <v>0.70299999999999996</v>
      </c>
      <c r="BE202" s="6">
        <v>0.1953</v>
      </c>
      <c r="BF202" s="6">
        <v>0</v>
      </c>
      <c r="BG202" s="6">
        <v>0</v>
      </c>
      <c r="BH202" s="6">
        <v>0</v>
      </c>
      <c r="BI202" s="6">
        <v>0</v>
      </c>
      <c r="BJ202" s="6">
        <v>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0</v>
      </c>
      <c r="BS202" s="6">
        <v>4.7300000000000002E-2</v>
      </c>
      <c r="BT202" s="6">
        <v>0</v>
      </c>
      <c r="BU202" s="6">
        <v>15.305300000000001</v>
      </c>
      <c r="BV202" s="6">
        <v>0</v>
      </c>
      <c r="BW202" s="6">
        <v>0</v>
      </c>
      <c r="BX202" s="6">
        <v>0</v>
      </c>
      <c r="BY202" s="6">
        <f t="shared" si="11"/>
        <v>57.350999999999999</v>
      </c>
      <c r="BZ202" s="6">
        <v>4.7381000000000002</v>
      </c>
      <c r="CA202" s="6">
        <v>16.677199999999999</v>
      </c>
      <c r="CB202" s="6">
        <v>14.5648</v>
      </c>
      <c r="CC202" s="6">
        <v>0</v>
      </c>
      <c r="CD202" s="6">
        <v>0.20269999999999999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20.976199999999999</v>
      </c>
      <c r="CL202" s="6">
        <v>0.192</v>
      </c>
    </row>
    <row r="203" spans="1:90">
      <c r="A203" t="s">
        <v>458</v>
      </c>
      <c r="B203" t="s">
        <v>459</v>
      </c>
      <c r="C203">
        <v>118</v>
      </c>
      <c r="D203" s="6">
        <f t="shared" si="9"/>
        <v>13.388400000000001</v>
      </c>
      <c r="E203" s="6">
        <v>9.3100000000000002E-2</v>
      </c>
      <c r="F203" s="6">
        <v>5.0099999999999999E-2</v>
      </c>
      <c r="G203" s="6">
        <v>7.5800000000000006E-2</v>
      </c>
      <c r="H203" s="6">
        <v>0.10349999999999999</v>
      </c>
      <c r="I203" s="6">
        <v>0</v>
      </c>
      <c r="J203" s="6">
        <v>0</v>
      </c>
      <c r="K203" s="6">
        <v>7.4300000000000005E-2</v>
      </c>
      <c r="L203" s="6">
        <v>0.1792</v>
      </c>
      <c r="M203" s="6">
        <v>0</v>
      </c>
      <c r="N203" s="6">
        <v>1.1572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11.655200000000001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f t="shared" si="10"/>
        <v>178.90060000000003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42.008699999999997</v>
      </c>
      <c r="AI203" s="6">
        <v>29.335899999999999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7.6816000000000004</v>
      </c>
      <c r="AW203" s="6">
        <v>0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0</v>
      </c>
      <c r="BJ203" s="6">
        <v>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31.606200000000001</v>
      </c>
      <c r="BR203" s="6">
        <v>0</v>
      </c>
      <c r="BS203" s="6">
        <v>0</v>
      </c>
      <c r="BT203" s="6">
        <v>0</v>
      </c>
      <c r="BU203" s="6">
        <v>0</v>
      </c>
      <c r="BV203" s="6">
        <v>0</v>
      </c>
      <c r="BW203" s="6">
        <v>34.8596</v>
      </c>
      <c r="BX203" s="6">
        <v>33.4086</v>
      </c>
      <c r="BY203" s="6">
        <f t="shared" si="11"/>
        <v>0.76319999999999999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0.76319999999999999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</row>
    <row r="204" spans="1:90">
      <c r="A204" t="s">
        <v>490</v>
      </c>
      <c r="B204" t="s">
        <v>491</v>
      </c>
      <c r="C204">
        <v>111</v>
      </c>
      <c r="D204" s="6">
        <f t="shared" si="9"/>
        <v>35.6706</v>
      </c>
      <c r="E204" s="6">
        <v>9.3100000000000002E-2</v>
      </c>
      <c r="F204" s="6">
        <v>5.0099999999999999E-2</v>
      </c>
      <c r="G204" s="6">
        <v>0</v>
      </c>
      <c r="H204" s="6">
        <v>0</v>
      </c>
      <c r="I204" s="6">
        <v>0</v>
      </c>
      <c r="J204" s="6">
        <v>0</v>
      </c>
      <c r="K204" s="6">
        <v>0.22289999999999999</v>
      </c>
      <c r="L204" s="6">
        <v>8.9599999999999999E-2</v>
      </c>
      <c r="M204" s="6">
        <v>0</v>
      </c>
      <c r="N204" s="6">
        <v>0</v>
      </c>
      <c r="O204" s="6">
        <v>2.3003999999999998</v>
      </c>
      <c r="P204" s="6">
        <v>0</v>
      </c>
      <c r="Q204" s="6">
        <v>5.6822999999999997</v>
      </c>
      <c r="R204" s="6">
        <v>9.5624000000000002</v>
      </c>
      <c r="S204" s="6">
        <v>0</v>
      </c>
      <c r="T204" s="6">
        <v>0.47189999999999999</v>
      </c>
      <c r="U204" s="6">
        <v>0</v>
      </c>
      <c r="V204" s="6">
        <v>0</v>
      </c>
      <c r="W204" s="6">
        <v>1.9332</v>
      </c>
      <c r="X204" s="6">
        <v>3.3035999999999999</v>
      </c>
      <c r="Y204" s="6">
        <v>2.5114000000000001</v>
      </c>
      <c r="Z204" s="6">
        <v>0</v>
      </c>
      <c r="AA204" s="6">
        <v>9.4497</v>
      </c>
      <c r="AB204" s="6">
        <f t="shared" si="10"/>
        <v>8.9392999999999994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>
        <v>0</v>
      </c>
      <c r="AX204" s="6">
        <v>1.0065999999999999</v>
      </c>
      <c r="AY204" s="6">
        <v>2.9138999999999999</v>
      </c>
      <c r="AZ204" s="6">
        <v>1.2604</v>
      </c>
      <c r="BA204" s="6">
        <v>3.7584</v>
      </c>
      <c r="BB204" s="6">
        <v>0</v>
      </c>
      <c r="BC204" s="6">
        <v>0</v>
      </c>
      <c r="BD204" s="6">
        <v>0</v>
      </c>
      <c r="BE204" s="6">
        <v>0</v>
      </c>
      <c r="BF204" s="6">
        <v>0</v>
      </c>
      <c r="BG204" s="6">
        <v>0</v>
      </c>
      <c r="BH204" s="6">
        <v>0</v>
      </c>
      <c r="BI204" s="6">
        <v>0</v>
      </c>
      <c r="BJ204" s="6">
        <v>0</v>
      </c>
      <c r="BK204" s="6">
        <v>0</v>
      </c>
      <c r="BL204" s="6">
        <v>0</v>
      </c>
      <c r="BM204" s="6">
        <v>0</v>
      </c>
      <c r="BN204" s="6">
        <v>0</v>
      </c>
      <c r="BO204" s="6">
        <v>0</v>
      </c>
      <c r="BP204" s="6">
        <v>0</v>
      </c>
      <c r="BQ204" s="6">
        <v>0</v>
      </c>
      <c r="BR204" s="6">
        <v>0</v>
      </c>
      <c r="BS204" s="6">
        <v>0</v>
      </c>
      <c r="BT204" s="6">
        <v>0</v>
      </c>
      <c r="BU204" s="6">
        <v>0</v>
      </c>
      <c r="BV204" s="6">
        <v>0</v>
      </c>
      <c r="BW204" s="6">
        <v>0</v>
      </c>
      <c r="BX204" s="6">
        <v>0</v>
      </c>
      <c r="BY204" s="6">
        <f t="shared" si="11"/>
        <v>0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6">
        <v>0</v>
      </c>
    </row>
    <row r="205" spans="1:90">
      <c r="A205" t="s">
        <v>430</v>
      </c>
      <c r="B205" t="s">
        <v>431</v>
      </c>
      <c r="C205">
        <v>115</v>
      </c>
      <c r="D205" s="6">
        <f t="shared" si="9"/>
        <v>6.3041</v>
      </c>
      <c r="E205" s="6">
        <v>9.2999999999999999E-2</v>
      </c>
      <c r="F205" s="6">
        <v>0.1002</v>
      </c>
      <c r="G205" s="6">
        <v>3.7900000000000003E-2</v>
      </c>
      <c r="H205" s="6">
        <v>0</v>
      </c>
      <c r="I205" s="6">
        <v>0</v>
      </c>
      <c r="J205" s="6">
        <v>0.21640000000000001</v>
      </c>
      <c r="K205" s="6">
        <v>0</v>
      </c>
      <c r="L205" s="6">
        <v>0.26869999999999999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0.31459999999999999</v>
      </c>
      <c r="U205" s="6">
        <v>0</v>
      </c>
      <c r="V205" s="6">
        <v>0</v>
      </c>
      <c r="W205" s="6">
        <v>1.2887999999999999</v>
      </c>
      <c r="X205" s="6">
        <v>2.4777</v>
      </c>
      <c r="Y205" s="6">
        <v>1.5067999999999999</v>
      </c>
      <c r="Z205" s="6">
        <v>0</v>
      </c>
      <c r="AA205" s="6">
        <v>0</v>
      </c>
      <c r="AB205" s="6">
        <f t="shared" si="10"/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6">
        <f t="shared" si="11"/>
        <v>0.19289999999999999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0.19289999999999999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</row>
    <row r="206" spans="1:90">
      <c r="A206" t="s">
        <v>202</v>
      </c>
      <c r="B206" t="s">
        <v>203</v>
      </c>
      <c r="C206">
        <v>54</v>
      </c>
      <c r="D206" s="6">
        <f t="shared" si="9"/>
        <v>23.508800000000001</v>
      </c>
      <c r="E206" s="6">
        <v>4.65E-2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5.3468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1.1009</v>
      </c>
      <c r="U206" s="6">
        <v>7.3331</v>
      </c>
      <c r="V206" s="6">
        <v>0</v>
      </c>
      <c r="W206" s="6">
        <v>3.8666</v>
      </c>
      <c r="X206" s="6">
        <v>3.3035000000000001</v>
      </c>
      <c r="Y206" s="6">
        <v>2.5114000000000001</v>
      </c>
      <c r="Z206" s="6">
        <v>0</v>
      </c>
      <c r="AA206" s="6">
        <v>0</v>
      </c>
      <c r="AB206" s="6">
        <f t="shared" si="10"/>
        <v>1.4375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0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0</v>
      </c>
      <c r="AX206" s="6">
        <v>0</v>
      </c>
      <c r="AY206" s="6">
        <v>0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1.0044</v>
      </c>
      <c r="BN206" s="6">
        <v>0.43309999999999998</v>
      </c>
      <c r="BO206" s="6">
        <v>0</v>
      </c>
      <c r="BP206" s="6">
        <v>0</v>
      </c>
      <c r="BQ206" s="6">
        <v>0</v>
      </c>
      <c r="BR206" s="6">
        <v>0</v>
      </c>
      <c r="BS206" s="6">
        <v>0</v>
      </c>
      <c r="BT206" s="6">
        <v>0</v>
      </c>
      <c r="BU206" s="6">
        <v>0</v>
      </c>
      <c r="BV206" s="6">
        <v>0</v>
      </c>
      <c r="BW206" s="6">
        <v>0</v>
      </c>
      <c r="BX206" s="6">
        <v>0</v>
      </c>
      <c r="BY206" s="6">
        <f t="shared" si="11"/>
        <v>26.602499999999999</v>
      </c>
      <c r="BZ206" s="6">
        <v>0</v>
      </c>
      <c r="CA206" s="6">
        <v>8.3385999999999996</v>
      </c>
      <c r="CB206" s="6">
        <v>5.8259999999999996</v>
      </c>
      <c r="CC206" s="6">
        <v>0</v>
      </c>
      <c r="CD206" s="6">
        <v>1.8245</v>
      </c>
      <c r="CE206" s="6">
        <v>0</v>
      </c>
      <c r="CF206" s="6">
        <v>6.1056999999999997</v>
      </c>
      <c r="CG206" s="6">
        <v>4.2196999999999996</v>
      </c>
      <c r="CH206" s="6">
        <v>0</v>
      </c>
      <c r="CI206" s="6">
        <v>0</v>
      </c>
      <c r="CJ206" s="6">
        <v>0</v>
      </c>
      <c r="CK206" s="6">
        <v>0</v>
      </c>
      <c r="CL206" s="6">
        <v>0.28799999999999998</v>
      </c>
    </row>
    <row r="207" spans="1:90">
      <c r="A207" t="s">
        <v>260</v>
      </c>
      <c r="B207" t="s">
        <v>261</v>
      </c>
      <c r="C207">
        <v>144</v>
      </c>
      <c r="D207" s="6">
        <f t="shared" si="9"/>
        <v>31.075700000000001</v>
      </c>
      <c r="E207" s="6">
        <v>4.65E-2</v>
      </c>
      <c r="F207" s="6">
        <v>5.0099999999999999E-2</v>
      </c>
      <c r="G207" s="6">
        <v>7.5899999999999995E-2</v>
      </c>
      <c r="H207" s="6">
        <v>0</v>
      </c>
      <c r="I207" s="6">
        <v>0</v>
      </c>
      <c r="J207" s="6">
        <v>0.1082</v>
      </c>
      <c r="K207" s="6">
        <v>0</v>
      </c>
      <c r="L207" s="6">
        <v>0</v>
      </c>
      <c r="M207" s="6">
        <v>0</v>
      </c>
      <c r="N207" s="6">
        <v>1.1572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1.2887999999999999</v>
      </c>
      <c r="X207" s="6">
        <v>0</v>
      </c>
      <c r="Y207" s="6">
        <v>0</v>
      </c>
      <c r="Z207" s="6">
        <v>0</v>
      </c>
      <c r="AA207" s="6">
        <v>28.349</v>
      </c>
      <c r="AB207" s="6">
        <f t="shared" si="10"/>
        <v>70.67110000000001</v>
      </c>
      <c r="AC207" s="6">
        <v>2.0299999999999998</v>
      </c>
      <c r="AD207" s="6">
        <v>0</v>
      </c>
      <c r="AE207" s="6">
        <v>3.0686</v>
      </c>
      <c r="AF207" s="6">
        <v>0</v>
      </c>
      <c r="AG207" s="6">
        <v>0</v>
      </c>
      <c r="AH207" s="6">
        <v>2.1004</v>
      </c>
      <c r="AI207" s="6">
        <v>1.0865</v>
      </c>
      <c r="AJ207" s="6">
        <v>6.7160000000000002</v>
      </c>
      <c r="AK207" s="6">
        <v>12.7172</v>
      </c>
      <c r="AL207" s="6">
        <v>0</v>
      </c>
      <c r="AM207" s="6">
        <v>0</v>
      </c>
      <c r="AN207" s="6">
        <v>0</v>
      </c>
      <c r="AO207" s="6">
        <v>0</v>
      </c>
      <c r="AP207" s="6">
        <v>4.6569000000000003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7.6816000000000004</v>
      </c>
      <c r="AW207" s="6">
        <v>0.26140000000000002</v>
      </c>
      <c r="AX207" s="6">
        <v>0</v>
      </c>
      <c r="AY207" s="6">
        <v>0</v>
      </c>
      <c r="AZ207" s="6">
        <v>0</v>
      </c>
      <c r="BA207" s="6">
        <v>0</v>
      </c>
      <c r="BB207" s="6">
        <v>0</v>
      </c>
      <c r="BC207" s="6">
        <v>4.5746000000000002</v>
      </c>
      <c r="BD207" s="6">
        <v>1.0545</v>
      </c>
      <c r="BE207" s="6">
        <v>0.1953</v>
      </c>
      <c r="BF207" s="6">
        <v>0</v>
      </c>
      <c r="BG207" s="6">
        <v>0</v>
      </c>
      <c r="BH207" s="6">
        <v>3.6312000000000002</v>
      </c>
      <c r="BI207" s="6">
        <v>0</v>
      </c>
      <c r="BJ207" s="6">
        <v>0.5343</v>
      </c>
      <c r="BK207" s="6">
        <v>0</v>
      </c>
      <c r="BL207" s="6">
        <v>0.28760000000000002</v>
      </c>
      <c r="BM207" s="6">
        <v>0</v>
      </c>
      <c r="BN207" s="6">
        <v>0</v>
      </c>
      <c r="BO207" s="6">
        <v>0.84399999999999997</v>
      </c>
      <c r="BP207" s="6">
        <v>2.2109000000000001</v>
      </c>
      <c r="BQ207" s="6">
        <v>5.2676999999999996</v>
      </c>
      <c r="BR207" s="6">
        <v>0.28660000000000002</v>
      </c>
      <c r="BS207" s="6">
        <v>4.7300000000000002E-2</v>
      </c>
      <c r="BT207" s="6">
        <v>0.2979</v>
      </c>
      <c r="BU207" s="6">
        <v>6.1222000000000003</v>
      </c>
      <c r="BV207" s="6">
        <v>4.3796999999999997</v>
      </c>
      <c r="BW207" s="6">
        <v>0</v>
      </c>
      <c r="BX207" s="6">
        <v>0.61870000000000003</v>
      </c>
      <c r="BY207" s="6">
        <f t="shared" si="11"/>
        <v>26.664200000000001</v>
      </c>
      <c r="BZ207" s="6">
        <v>0</v>
      </c>
      <c r="CA207" s="6">
        <v>0</v>
      </c>
      <c r="CB207" s="6">
        <v>11.6518</v>
      </c>
      <c r="CC207" s="6">
        <v>0</v>
      </c>
      <c r="CD207" s="6">
        <v>0.20269999999999999</v>
      </c>
      <c r="CE207" s="6">
        <v>0</v>
      </c>
      <c r="CF207" s="6">
        <v>0</v>
      </c>
      <c r="CG207" s="6">
        <v>0</v>
      </c>
      <c r="CH207" s="6">
        <v>0</v>
      </c>
      <c r="CI207" s="6">
        <v>11.9793</v>
      </c>
      <c r="CJ207" s="6">
        <v>2.8304</v>
      </c>
      <c r="CK207" s="6">
        <v>0</v>
      </c>
      <c r="CL207" s="6">
        <v>0</v>
      </c>
    </row>
    <row r="208" spans="1:90">
      <c r="A208" t="s">
        <v>348</v>
      </c>
      <c r="B208" t="s">
        <v>349</v>
      </c>
      <c r="C208">
        <v>120</v>
      </c>
      <c r="D208" s="6">
        <f t="shared" si="9"/>
        <v>71.154599999999988</v>
      </c>
      <c r="E208" s="6">
        <v>4.65E-2</v>
      </c>
      <c r="F208" s="6">
        <v>5.0099999999999999E-2</v>
      </c>
      <c r="G208" s="6">
        <v>7.5899999999999995E-2</v>
      </c>
      <c r="H208" s="6">
        <v>0</v>
      </c>
      <c r="I208" s="6">
        <v>0</v>
      </c>
      <c r="J208" s="6">
        <v>0</v>
      </c>
      <c r="K208" s="6">
        <v>0.14860000000000001</v>
      </c>
      <c r="L208" s="6">
        <v>8.9599999999999999E-2</v>
      </c>
      <c r="M208" s="6">
        <v>21.3871</v>
      </c>
      <c r="N208" s="6">
        <v>3.4716999999999998</v>
      </c>
      <c r="O208" s="6">
        <v>12.6523</v>
      </c>
      <c r="P208" s="6">
        <v>4.2115</v>
      </c>
      <c r="Q208" s="6">
        <v>0</v>
      </c>
      <c r="R208" s="6">
        <v>0</v>
      </c>
      <c r="S208" s="6">
        <v>20.728999999999999</v>
      </c>
      <c r="T208" s="6">
        <v>1.2582</v>
      </c>
      <c r="U208" s="6">
        <v>0</v>
      </c>
      <c r="V208" s="6">
        <v>0</v>
      </c>
      <c r="W208" s="6">
        <v>0.64439999999999997</v>
      </c>
      <c r="X208" s="6">
        <v>4.1295000000000002</v>
      </c>
      <c r="Y208" s="6">
        <v>2.2602000000000002</v>
      </c>
      <c r="Z208" s="6">
        <v>0</v>
      </c>
      <c r="AA208" s="6">
        <v>0</v>
      </c>
      <c r="AB208" s="6">
        <f t="shared" si="10"/>
        <v>53.258400000000002</v>
      </c>
      <c r="AC208" s="6">
        <v>0</v>
      </c>
      <c r="AD208" s="6">
        <v>9.1999999999999998E-2</v>
      </c>
      <c r="AE208" s="6">
        <v>0</v>
      </c>
      <c r="AF208" s="6">
        <v>3.27E-2</v>
      </c>
      <c r="AG208" s="6">
        <v>0</v>
      </c>
      <c r="AH208" s="6">
        <v>2.1004</v>
      </c>
      <c r="AI208" s="6">
        <v>1.0865</v>
      </c>
      <c r="AJ208" s="6">
        <v>0</v>
      </c>
      <c r="AK208" s="6">
        <v>2.008</v>
      </c>
      <c r="AL208" s="6">
        <v>4.6547000000000001</v>
      </c>
      <c r="AM208" s="6">
        <v>0</v>
      </c>
      <c r="AN208" s="6">
        <v>14.3032</v>
      </c>
      <c r="AO208" s="6">
        <v>0</v>
      </c>
      <c r="AP208" s="6">
        <v>0</v>
      </c>
      <c r="AQ208" s="6">
        <v>0</v>
      </c>
      <c r="AR208" s="6">
        <v>0</v>
      </c>
      <c r="AS208" s="6">
        <v>0</v>
      </c>
      <c r="AT208" s="6">
        <v>0</v>
      </c>
      <c r="AU208" s="6">
        <v>1.0458000000000001</v>
      </c>
      <c r="AV208" s="6">
        <v>0</v>
      </c>
      <c r="AW208" s="6">
        <v>0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0.22869999999999999</v>
      </c>
      <c r="BD208" s="6">
        <v>0.35149999999999998</v>
      </c>
      <c r="BE208" s="6">
        <v>0</v>
      </c>
      <c r="BF208" s="6">
        <v>0</v>
      </c>
      <c r="BG208" s="6">
        <v>7.3201000000000001</v>
      </c>
      <c r="BH208" s="6">
        <v>0</v>
      </c>
      <c r="BI208" s="6">
        <v>0</v>
      </c>
      <c r="BJ208" s="6">
        <v>0</v>
      </c>
      <c r="BK208" s="6">
        <v>0</v>
      </c>
      <c r="BL208" s="6">
        <v>0.28760000000000002</v>
      </c>
      <c r="BM208" s="6">
        <v>4.5198999999999998</v>
      </c>
      <c r="BN208" s="6">
        <v>3.8980999999999999</v>
      </c>
      <c r="BO208" s="6">
        <v>3.3761999999999999</v>
      </c>
      <c r="BP208" s="6">
        <v>1.7197</v>
      </c>
      <c r="BQ208" s="6">
        <v>0</v>
      </c>
      <c r="BR208" s="6">
        <v>2.2926000000000002</v>
      </c>
      <c r="BS208" s="6">
        <v>0.2838</v>
      </c>
      <c r="BT208" s="6">
        <v>0.5958</v>
      </c>
      <c r="BU208" s="6">
        <v>3.0611000000000002</v>
      </c>
      <c r="BV208" s="6">
        <v>0</v>
      </c>
      <c r="BW208" s="6">
        <v>0</v>
      </c>
      <c r="BX208" s="6">
        <v>0</v>
      </c>
      <c r="BY208" s="6">
        <f t="shared" si="11"/>
        <v>123.9812</v>
      </c>
      <c r="BZ208" s="6">
        <v>0</v>
      </c>
      <c r="CA208" s="6">
        <v>0</v>
      </c>
      <c r="CB208" s="6">
        <v>0</v>
      </c>
      <c r="CC208" s="6">
        <v>0</v>
      </c>
      <c r="CD208" s="6">
        <v>0.20269999999999999</v>
      </c>
      <c r="CE208" s="6">
        <v>0</v>
      </c>
      <c r="CF208" s="6">
        <v>0</v>
      </c>
      <c r="CG208" s="6">
        <v>0</v>
      </c>
      <c r="CH208" s="6">
        <v>0</v>
      </c>
      <c r="CI208" s="6">
        <v>23.958600000000001</v>
      </c>
      <c r="CJ208" s="6">
        <v>36.795299999999997</v>
      </c>
      <c r="CK208" s="6">
        <v>62.928600000000003</v>
      </c>
      <c r="CL208" s="6">
        <v>9.6000000000000002E-2</v>
      </c>
    </row>
    <row r="209" spans="1:90">
      <c r="A209" t="s">
        <v>384</v>
      </c>
      <c r="B209" t="s">
        <v>385</v>
      </c>
      <c r="C209">
        <v>68</v>
      </c>
      <c r="D209" s="6">
        <f t="shared" si="9"/>
        <v>27.659800000000001</v>
      </c>
      <c r="E209" s="6">
        <v>4.65E-2</v>
      </c>
      <c r="F209" s="6">
        <v>0</v>
      </c>
      <c r="G209" s="6">
        <v>0</v>
      </c>
      <c r="H209" s="6">
        <v>5.1700000000000003E-2</v>
      </c>
      <c r="I209" s="6">
        <v>0</v>
      </c>
      <c r="J209" s="6">
        <v>0</v>
      </c>
      <c r="K209" s="6">
        <v>0</v>
      </c>
      <c r="L209" s="6">
        <v>0.17910000000000001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20.728999999999999</v>
      </c>
      <c r="T209" s="6">
        <v>0</v>
      </c>
      <c r="U209" s="6">
        <v>0</v>
      </c>
      <c r="V209" s="6">
        <v>5.8276000000000003</v>
      </c>
      <c r="W209" s="6">
        <v>0</v>
      </c>
      <c r="X209" s="6">
        <v>0.82589999999999997</v>
      </c>
      <c r="Y209" s="6">
        <v>0</v>
      </c>
      <c r="Z209" s="6">
        <v>0</v>
      </c>
      <c r="AA209" s="6">
        <v>0</v>
      </c>
      <c r="AB209" s="6">
        <f t="shared" si="10"/>
        <v>16.529800000000002</v>
      </c>
      <c r="AC209" s="6">
        <v>0</v>
      </c>
      <c r="AD209" s="6">
        <v>0</v>
      </c>
      <c r="AE209" s="6">
        <v>0</v>
      </c>
      <c r="AF209" s="6">
        <v>0.16339999999999999</v>
      </c>
      <c r="AG209" s="6">
        <v>0</v>
      </c>
      <c r="AH209" s="6">
        <v>0</v>
      </c>
      <c r="AI209" s="6">
        <v>2.173</v>
      </c>
      <c r="AJ209" s="6">
        <v>0</v>
      </c>
      <c r="AK209" s="6">
        <v>0</v>
      </c>
      <c r="AL209" s="6">
        <v>0</v>
      </c>
      <c r="AM209" s="6">
        <v>0</v>
      </c>
      <c r="AN209" s="6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0</v>
      </c>
      <c r="AT209" s="6">
        <v>0</v>
      </c>
      <c r="AU209" s="6">
        <v>0</v>
      </c>
      <c r="AV209" s="6">
        <v>0</v>
      </c>
      <c r="AW209" s="6">
        <v>0</v>
      </c>
      <c r="AX209" s="6">
        <v>0</v>
      </c>
      <c r="AY209" s="6">
        <v>2.9140000000000001</v>
      </c>
      <c r="AZ209" s="6">
        <v>0</v>
      </c>
      <c r="BA209" s="6">
        <v>2.5055999999999998</v>
      </c>
      <c r="BB209" s="6">
        <v>0</v>
      </c>
      <c r="BC209" s="6">
        <v>0.22869999999999999</v>
      </c>
      <c r="BD209" s="6">
        <v>0.70299999999999996</v>
      </c>
      <c r="BE209" s="6">
        <v>0</v>
      </c>
      <c r="BF209" s="6">
        <v>1.0875999999999999</v>
      </c>
      <c r="BG209" s="6">
        <v>0.40670000000000001</v>
      </c>
      <c r="BH209" s="6">
        <v>0</v>
      </c>
      <c r="BI209" s="6">
        <v>0</v>
      </c>
      <c r="BJ209" s="6">
        <v>1.6028</v>
      </c>
      <c r="BK209" s="6">
        <v>1.8043</v>
      </c>
      <c r="BL209" s="6">
        <v>0.57520000000000004</v>
      </c>
      <c r="BM209" s="6">
        <v>0</v>
      </c>
      <c r="BN209" s="6">
        <v>0</v>
      </c>
      <c r="BO209" s="6">
        <v>0</v>
      </c>
      <c r="BP209" s="6">
        <v>0.2457</v>
      </c>
      <c r="BQ209" s="6">
        <v>0</v>
      </c>
      <c r="BR209" s="6">
        <v>0.28660000000000002</v>
      </c>
      <c r="BS209" s="6">
        <v>0</v>
      </c>
      <c r="BT209" s="6">
        <v>0.5958</v>
      </c>
      <c r="BU209" s="6">
        <v>0</v>
      </c>
      <c r="BV209" s="6">
        <v>0</v>
      </c>
      <c r="BW209" s="6">
        <v>0</v>
      </c>
      <c r="BX209" s="6">
        <v>1.2374000000000001</v>
      </c>
      <c r="BY209" s="6">
        <f t="shared" si="11"/>
        <v>0</v>
      </c>
      <c r="BZ209" s="6">
        <v>0</v>
      </c>
      <c r="CA209" s="6">
        <v>0</v>
      </c>
      <c r="CB209" s="6">
        <v>0</v>
      </c>
      <c r="CC209" s="6">
        <v>0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6">
        <v>0</v>
      </c>
    </row>
    <row r="210" spans="1:90">
      <c r="A210" t="s">
        <v>436</v>
      </c>
      <c r="B210" t="s">
        <v>437</v>
      </c>
      <c r="C210">
        <v>106</v>
      </c>
      <c r="D210" s="6">
        <f t="shared" si="9"/>
        <v>1.3566000000000003</v>
      </c>
      <c r="E210" s="6">
        <v>4.65E-2</v>
      </c>
      <c r="F210" s="6">
        <v>5.0099999999999999E-2</v>
      </c>
      <c r="G210" s="6">
        <v>0.41720000000000002</v>
      </c>
      <c r="H210" s="6">
        <v>0.51739999999999997</v>
      </c>
      <c r="I210" s="6">
        <v>0</v>
      </c>
      <c r="J210" s="6">
        <v>0</v>
      </c>
      <c r="K210" s="6">
        <v>7.4300000000000005E-2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0.25109999999999999</v>
      </c>
      <c r="Z210" s="6">
        <v>0</v>
      </c>
      <c r="AA210" s="6">
        <v>0</v>
      </c>
      <c r="AB210" s="6">
        <f t="shared" si="10"/>
        <v>50.3249</v>
      </c>
      <c r="AC210" s="6">
        <v>0.40600000000000003</v>
      </c>
      <c r="AD210" s="6">
        <v>0.36799999999999999</v>
      </c>
      <c r="AE210" s="6">
        <v>0.36099999999999999</v>
      </c>
      <c r="AF210" s="6">
        <v>0.65349999999999997</v>
      </c>
      <c r="AG210" s="6">
        <v>0.70199999999999996</v>
      </c>
      <c r="AH210" s="6">
        <v>2.1004</v>
      </c>
      <c r="AI210" s="6">
        <v>5.4325000000000001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1.2361</v>
      </c>
      <c r="AP210" s="6">
        <v>0</v>
      </c>
      <c r="AQ210" s="6">
        <v>0</v>
      </c>
      <c r="AR210" s="6">
        <v>0</v>
      </c>
      <c r="AS210" s="6">
        <v>7.7816000000000001</v>
      </c>
      <c r="AT210" s="6">
        <v>0</v>
      </c>
      <c r="AU210" s="6">
        <v>0</v>
      </c>
      <c r="AV210" s="6">
        <v>0</v>
      </c>
      <c r="AW210" s="6">
        <v>0.78420000000000001</v>
      </c>
      <c r="AX210" s="6">
        <v>5.0331000000000001</v>
      </c>
      <c r="AY210" s="6">
        <v>0</v>
      </c>
      <c r="AZ210" s="6">
        <v>3.7812000000000001</v>
      </c>
      <c r="BA210" s="6">
        <v>2.5057</v>
      </c>
      <c r="BB210" s="6">
        <v>0</v>
      </c>
      <c r="BC210" s="6">
        <v>0</v>
      </c>
      <c r="BD210" s="6">
        <v>0.35149999999999998</v>
      </c>
      <c r="BE210" s="6">
        <v>0.1953</v>
      </c>
      <c r="BF210" s="6">
        <v>0</v>
      </c>
      <c r="BG210" s="6">
        <v>0</v>
      </c>
      <c r="BH210" s="6">
        <v>0.99029999999999996</v>
      </c>
      <c r="BI210" s="6">
        <v>0</v>
      </c>
      <c r="BJ210" s="6">
        <v>0.5343</v>
      </c>
      <c r="BK210" s="6">
        <v>0.9022</v>
      </c>
      <c r="BL210" s="6">
        <v>0.57520000000000004</v>
      </c>
      <c r="BM210" s="6">
        <v>0.50219999999999998</v>
      </c>
      <c r="BN210" s="6">
        <v>0</v>
      </c>
      <c r="BO210" s="6">
        <v>2.9540999999999999</v>
      </c>
      <c r="BP210" s="6">
        <v>0</v>
      </c>
      <c r="BQ210" s="6">
        <v>5.2676999999999996</v>
      </c>
      <c r="BR210" s="6">
        <v>0.57320000000000004</v>
      </c>
      <c r="BS210" s="6">
        <v>0</v>
      </c>
      <c r="BT210" s="6">
        <v>1.4895</v>
      </c>
      <c r="BU210" s="6">
        <v>0</v>
      </c>
      <c r="BV210" s="6">
        <v>0</v>
      </c>
      <c r="BW210" s="6">
        <v>2.988</v>
      </c>
      <c r="BX210" s="6">
        <v>1.8561000000000001</v>
      </c>
      <c r="BY210" s="6">
        <f t="shared" si="11"/>
        <v>23.037300000000002</v>
      </c>
      <c r="BZ210" s="6">
        <v>0</v>
      </c>
      <c r="CA210" s="6">
        <v>22.2363</v>
      </c>
      <c r="CB210" s="6">
        <v>0</v>
      </c>
      <c r="CC210" s="6">
        <v>0</v>
      </c>
      <c r="CD210" s="6">
        <v>0.60809999999999997</v>
      </c>
      <c r="CE210" s="6">
        <v>0.19289999999999999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</row>
    <row r="211" spans="1:90">
      <c r="A211" t="s">
        <v>496</v>
      </c>
      <c r="B211" t="s">
        <v>497</v>
      </c>
      <c r="C211">
        <v>147</v>
      </c>
      <c r="D211" s="6">
        <f t="shared" si="9"/>
        <v>0.79989999999999994</v>
      </c>
      <c r="E211" s="6">
        <v>4.65E-2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0.75339999999999996</v>
      </c>
      <c r="Z211" s="6">
        <v>0</v>
      </c>
      <c r="AA211" s="6">
        <v>0</v>
      </c>
      <c r="AB211" s="6">
        <f t="shared" si="10"/>
        <v>3.3454000000000002</v>
      </c>
      <c r="AC211" s="6">
        <v>2.0299999999999998</v>
      </c>
      <c r="AD211" s="6">
        <v>0</v>
      </c>
      <c r="AE211" s="6">
        <v>0</v>
      </c>
      <c r="AF211" s="6">
        <v>3.27E-2</v>
      </c>
      <c r="AG211" s="6">
        <v>0.1124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  <c r="AU211" s="6">
        <v>0.17430000000000001</v>
      </c>
      <c r="AV211" s="6">
        <v>0</v>
      </c>
      <c r="AW211" s="6">
        <v>0</v>
      </c>
      <c r="AX211" s="6">
        <v>0</v>
      </c>
      <c r="AY211" s="6">
        <v>0</v>
      </c>
      <c r="AZ211" s="6">
        <v>0</v>
      </c>
      <c r="BA211" s="6">
        <v>0</v>
      </c>
      <c r="BB211" s="6">
        <v>0</v>
      </c>
      <c r="BC211" s="6">
        <v>0</v>
      </c>
      <c r="BD211" s="6">
        <v>0</v>
      </c>
      <c r="BE211" s="6">
        <v>0</v>
      </c>
      <c r="BF211" s="6">
        <v>0</v>
      </c>
      <c r="BG211" s="6">
        <v>0</v>
      </c>
      <c r="BH211" s="6">
        <v>0</v>
      </c>
      <c r="BI211" s="6">
        <v>0</v>
      </c>
      <c r="BJ211" s="6">
        <v>0</v>
      </c>
      <c r="BK211" s="6">
        <v>0</v>
      </c>
      <c r="BL211" s="6">
        <v>0</v>
      </c>
      <c r="BM211" s="6">
        <v>0</v>
      </c>
      <c r="BN211" s="6">
        <v>0</v>
      </c>
      <c r="BO211" s="6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0.996</v>
      </c>
      <c r="BX211" s="6">
        <v>0</v>
      </c>
      <c r="BY211" s="6">
        <f t="shared" si="11"/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6">
        <v>0</v>
      </c>
    </row>
    <row r="212" spans="1:90">
      <c r="A212" t="s">
        <v>184</v>
      </c>
      <c r="B212" t="s">
        <v>185</v>
      </c>
      <c r="C212">
        <v>89</v>
      </c>
      <c r="D212" s="6">
        <f t="shared" si="9"/>
        <v>30.525299999999998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8.0200999999999993</v>
      </c>
      <c r="N212" s="6">
        <v>6.9432999999999998</v>
      </c>
      <c r="O212" s="6">
        <v>0</v>
      </c>
      <c r="P212" s="6">
        <v>0</v>
      </c>
      <c r="Q212" s="6">
        <v>0</v>
      </c>
      <c r="R212" s="6">
        <v>0</v>
      </c>
      <c r="S212" s="6">
        <v>10.3645</v>
      </c>
      <c r="T212" s="6">
        <v>0.31459999999999999</v>
      </c>
      <c r="U212" s="6">
        <v>0</v>
      </c>
      <c r="V212" s="6">
        <v>0</v>
      </c>
      <c r="W212" s="6">
        <v>0</v>
      </c>
      <c r="X212" s="6">
        <v>4.1294000000000004</v>
      </c>
      <c r="Y212" s="6">
        <v>0.75339999999999996</v>
      </c>
      <c r="Z212" s="6">
        <v>0</v>
      </c>
      <c r="AA212" s="6">
        <v>0</v>
      </c>
      <c r="AB212" s="6">
        <f t="shared" si="10"/>
        <v>7.2183999999999999</v>
      </c>
      <c r="AC212" s="6">
        <v>0</v>
      </c>
      <c r="AD212" s="6">
        <v>4.5999999999999999E-2</v>
      </c>
      <c r="AE212" s="6">
        <v>0</v>
      </c>
      <c r="AF212" s="6">
        <v>3.27E-2</v>
      </c>
      <c r="AG212" s="6">
        <v>0</v>
      </c>
      <c r="AH212" s="6">
        <v>0</v>
      </c>
      <c r="AI212" s="6">
        <v>0</v>
      </c>
      <c r="AJ212" s="6">
        <v>0</v>
      </c>
      <c r="AK212" s="6">
        <v>3.3466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0</v>
      </c>
      <c r="AU212" s="6">
        <v>0</v>
      </c>
      <c r="AV212" s="6">
        <v>0</v>
      </c>
      <c r="AW212" s="6">
        <v>0</v>
      </c>
      <c r="AX212" s="6">
        <v>0</v>
      </c>
      <c r="AY212" s="6">
        <v>0</v>
      </c>
      <c r="AZ212" s="6">
        <v>0</v>
      </c>
      <c r="BA212" s="6">
        <v>0</v>
      </c>
      <c r="BB212" s="6">
        <v>0</v>
      </c>
      <c r="BC212" s="6">
        <v>0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0</v>
      </c>
      <c r="BM212" s="6">
        <v>2.0089000000000001</v>
      </c>
      <c r="BN212" s="6">
        <v>0.43309999999999998</v>
      </c>
      <c r="BO212" s="6">
        <v>0</v>
      </c>
      <c r="BP212" s="6">
        <v>0.4914</v>
      </c>
      <c r="BQ212" s="6">
        <v>0</v>
      </c>
      <c r="BR212" s="6">
        <v>0.85970000000000002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6">
        <f t="shared" si="11"/>
        <v>11881.669600000003</v>
      </c>
      <c r="BZ212" s="6">
        <v>33.166600000000003</v>
      </c>
      <c r="CA212" s="6">
        <v>4933.6801999999998</v>
      </c>
      <c r="CB212" s="6">
        <v>3145.9940000000001</v>
      </c>
      <c r="CC212" s="6">
        <v>793.72239999999999</v>
      </c>
      <c r="CD212" s="6">
        <v>1823.9206999999999</v>
      </c>
      <c r="CE212" s="6">
        <v>0</v>
      </c>
      <c r="CF212" s="6">
        <v>609.04790000000003</v>
      </c>
      <c r="CG212" s="6">
        <v>471.54700000000003</v>
      </c>
      <c r="CH212" s="6">
        <v>58.611499999999999</v>
      </c>
      <c r="CI212" s="6">
        <v>11.9793</v>
      </c>
      <c r="CJ212" s="6">
        <v>0</v>
      </c>
      <c r="CK212" s="6">
        <v>0</v>
      </c>
      <c r="CL212" s="6">
        <v>0</v>
      </c>
    </row>
    <row r="213" spans="1:90">
      <c r="A213" t="s">
        <v>248</v>
      </c>
      <c r="B213" t="s">
        <v>249</v>
      </c>
      <c r="C213">
        <v>115</v>
      </c>
      <c r="D213" s="6">
        <f t="shared" si="9"/>
        <v>19.096499999999999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0.1082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7.3331</v>
      </c>
      <c r="V213" s="6">
        <v>11.655200000000001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f t="shared" si="10"/>
        <v>17.210699999999999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7.0462999999999996</v>
      </c>
      <c r="AY213" s="6">
        <v>3.8852000000000002</v>
      </c>
      <c r="AZ213" s="6">
        <v>2.5207999999999999</v>
      </c>
      <c r="BA213" s="6">
        <v>3.7584</v>
      </c>
      <c r="BB213" s="6">
        <v>0</v>
      </c>
      <c r="BC213" s="6">
        <v>0</v>
      </c>
      <c r="BD213" s="6">
        <v>0</v>
      </c>
      <c r="BE213" s="6">
        <v>0</v>
      </c>
      <c r="BF213" s="6">
        <v>0</v>
      </c>
      <c r="BG213" s="6">
        <v>0</v>
      </c>
      <c r="BH213" s="6">
        <v>0</v>
      </c>
      <c r="BI213" s="6">
        <v>0</v>
      </c>
      <c r="BJ213" s="6">
        <v>0</v>
      </c>
      <c r="BK213" s="6">
        <v>0</v>
      </c>
      <c r="BL213" s="6">
        <v>0</v>
      </c>
      <c r="BM213" s="6">
        <v>0</v>
      </c>
      <c r="BN213" s="6">
        <v>0</v>
      </c>
      <c r="BO213" s="6">
        <v>0</v>
      </c>
      <c r="BP213" s="6">
        <v>0</v>
      </c>
      <c r="BQ213" s="6">
        <v>0</v>
      </c>
      <c r="BR213" s="6">
        <v>0</v>
      </c>
      <c r="BS213" s="6">
        <v>0</v>
      </c>
      <c r="BT213" s="6">
        <v>0</v>
      </c>
      <c r="BU213" s="6">
        <v>0</v>
      </c>
      <c r="BV213" s="6">
        <v>0</v>
      </c>
      <c r="BW213" s="6">
        <v>0</v>
      </c>
      <c r="BX213" s="6">
        <v>0</v>
      </c>
      <c r="BY213" s="6">
        <f t="shared" si="11"/>
        <v>0</v>
      </c>
      <c r="BZ213" s="6">
        <v>0</v>
      </c>
      <c r="CA213" s="6">
        <v>0</v>
      </c>
      <c r="CB213" s="6">
        <v>0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</v>
      </c>
      <c r="CI213" s="6">
        <v>0</v>
      </c>
      <c r="CJ213" s="6">
        <v>0</v>
      </c>
      <c r="CK213" s="6">
        <v>0</v>
      </c>
      <c r="CL213" s="6">
        <v>0</v>
      </c>
    </row>
    <row r="214" spans="1:90">
      <c r="A214" t="s">
        <v>250</v>
      </c>
      <c r="B214" t="s">
        <v>251</v>
      </c>
      <c r="C214">
        <v>103</v>
      </c>
      <c r="D214" s="6">
        <f t="shared" si="9"/>
        <v>1.0137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1.0137</v>
      </c>
      <c r="AA214" s="6">
        <v>0</v>
      </c>
      <c r="AB214" s="6">
        <f t="shared" si="10"/>
        <v>18.9269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0.66930000000000001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3.0198</v>
      </c>
      <c r="AY214" s="6">
        <v>1.9426000000000001</v>
      </c>
      <c r="AZ214" s="6">
        <v>3.7812000000000001</v>
      </c>
      <c r="BA214" s="6">
        <v>5.0111999999999997</v>
      </c>
      <c r="BB214" s="6">
        <v>0</v>
      </c>
      <c r="BC214" s="6">
        <v>0</v>
      </c>
      <c r="BD214" s="6">
        <v>0</v>
      </c>
      <c r="BE214" s="6">
        <v>0.1953</v>
      </c>
      <c r="BF214" s="6">
        <v>1.0875999999999999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6">
        <v>0</v>
      </c>
      <c r="BN214" s="6">
        <v>0</v>
      </c>
      <c r="BO214" s="6">
        <v>0</v>
      </c>
      <c r="BP214" s="6">
        <v>0.98270000000000002</v>
      </c>
      <c r="BQ214" s="6">
        <v>0</v>
      </c>
      <c r="BR214" s="6">
        <v>0</v>
      </c>
      <c r="BS214" s="6">
        <v>4.7300000000000002E-2</v>
      </c>
      <c r="BT214" s="6">
        <v>0</v>
      </c>
      <c r="BU214" s="6">
        <v>0</v>
      </c>
      <c r="BV214" s="6">
        <v>2.1899000000000002</v>
      </c>
      <c r="BW214" s="6">
        <v>0</v>
      </c>
      <c r="BX214" s="6">
        <v>0</v>
      </c>
      <c r="BY214" s="6">
        <f t="shared" si="11"/>
        <v>0</v>
      </c>
      <c r="BZ214" s="6">
        <v>0</v>
      </c>
      <c r="CA214" s="6">
        <v>0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</row>
    <row r="215" spans="1:90">
      <c r="A215" t="s">
        <v>252</v>
      </c>
      <c r="B215" t="s">
        <v>253</v>
      </c>
      <c r="C215">
        <v>107</v>
      </c>
      <c r="D215" s="6">
        <f t="shared" si="9"/>
        <v>2.9762</v>
      </c>
      <c r="E215" s="6">
        <v>0</v>
      </c>
      <c r="F215" s="6">
        <v>0</v>
      </c>
      <c r="G215" s="6">
        <v>0</v>
      </c>
      <c r="H215" s="6">
        <v>5.1700000000000003E-2</v>
      </c>
      <c r="I215" s="6">
        <v>0</v>
      </c>
      <c r="J215" s="6">
        <v>0</v>
      </c>
      <c r="K215" s="6">
        <v>0</v>
      </c>
      <c r="L215" s="6">
        <v>0</v>
      </c>
      <c r="M215" s="6">
        <v>2.6734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0.25109999999999999</v>
      </c>
      <c r="Z215" s="6">
        <v>0</v>
      </c>
      <c r="AA215" s="6">
        <v>0</v>
      </c>
      <c r="AB215" s="6">
        <f t="shared" si="10"/>
        <v>59.334699999999998</v>
      </c>
      <c r="AC215" s="6">
        <v>1.218</v>
      </c>
      <c r="AD215" s="6">
        <v>0.27600000000000002</v>
      </c>
      <c r="AE215" s="6">
        <v>0.18049999999999999</v>
      </c>
      <c r="AF215" s="6">
        <v>0.84970000000000001</v>
      </c>
      <c r="AG215" s="6">
        <v>0.44929999999999998</v>
      </c>
      <c r="AH215" s="6">
        <v>2.1004</v>
      </c>
      <c r="AI215" s="6">
        <v>4.3460999999999999</v>
      </c>
      <c r="AJ215" s="6">
        <v>6.7160000000000002</v>
      </c>
      <c r="AK215" s="6">
        <v>3.3464999999999998</v>
      </c>
      <c r="AL215" s="6">
        <v>0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6">
        <v>1.0065999999999999</v>
      </c>
      <c r="AY215" s="6">
        <v>2.9138999999999999</v>
      </c>
      <c r="AZ215" s="6">
        <v>6.3021000000000003</v>
      </c>
      <c r="BA215" s="6">
        <v>1.2527999999999999</v>
      </c>
      <c r="BB215" s="6">
        <v>0</v>
      </c>
      <c r="BC215" s="6">
        <v>0.45739999999999997</v>
      </c>
      <c r="BD215" s="6">
        <v>0.35149999999999998</v>
      </c>
      <c r="BE215" s="6">
        <v>0.3906</v>
      </c>
      <c r="BF215" s="6">
        <v>2.1753</v>
      </c>
      <c r="BG215" s="6">
        <v>0</v>
      </c>
      <c r="BH215" s="6">
        <v>0.3301</v>
      </c>
      <c r="BI215" s="6">
        <v>0</v>
      </c>
      <c r="BJ215" s="6">
        <v>0.5343</v>
      </c>
      <c r="BK215" s="6">
        <v>0</v>
      </c>
      <c r="BL215" s="6">
        <v>0.28760000000000002</v>
      </c>
      <c r="BM215" s="6">
        <v>0</v>
      </c>
      <c r="BN215" s="6">
        <v>0</v>
      </c>
      <c r="BO215" s="6">
        <v>0</v>
      </c>
      <c r="BP215" s="6">
        <v>0.2457</v>
      </c>
      <c r="BQ215" s="6">
        <v>0</v>
      </c>
      <c r="BR215" s="6">
        <v>0.28660000000000002</v>
      </c>
      <c r="BS215" s="6">
        <v>9.4600000000000004E-2</v>
      </c>
      <c r="BT215" s="6">
        <v>0</v>
      </c>
      <c r="BU215" s="6">
        <v>0</v>
      </c>
      <c r="BV215" s="6">
        <v>17.518999999999998</v>
      </c>
      <c r="BW215" s="6">
        <v>1.992</v>
      </c>
      <c r="BX215" s="6">
        <v>3.7121</v>
      </c>
      <c r="BY215" s="6">
        <f t="shared" si="11"/>
        <v>6.9767999999999999</v>
      </c>
      <c r="BZ215" s="6">
        <v>0</v>
      </c>
      <c r="CA215" s="6">
        <v>0</v>
      </c>
      <c r="CB215" s="6">
        <v>5.8258999999999999</v>
      </c>
      <c r="CC215" s="6">
        <v>0</v>
      </c>
      <c r="CD215" s="6">
        <v>0</v>
      </c>
      <c r="CE215" s="6">
        <v>0</v>
      </c>
      <c r="CF215" s="6">
        <v>0</v>
      </c>
      <c r="CG215" s="6">
        <v>1.0548999999999999</v>
      </c>
      <c r="CH215" s="6">
        <v>0</v>
      </c>
      <c r="CI215" s="6">
        <v>0</v>
      </c>
      <c r="CJ215" s="6">
        <v>0</v>
      </c>
      <c r="CK215" s="6">
        <v>0</v>
      </c>
      <c r="CL215" s="6">
        <v>9.6000000000000002E-2</v>
      </c>
    </row>
    <row r="216" spans="1:90">
      <c r="A216" t="s">
        <v>264</v>
      </c>
      <c r="B216" t="s">
        <v>265</v>
      </c>
      <c r="C216">
        <v>106</v>
      </c>
      <c r="D216" s="6">
        <f t="shared" si="9"/>
        <v>15.830400000000001</v>
      </c>
      <c r="E216" s="6">
        <v>0</v>
      </c>
      <c r="F216" s="6">
        <v>0.1003</v>
      </c>
      <c r="G216" s="6">
        <v>0</v>
      </c>
      <c r="H216" s="6">
        <v>0</v>
      </c>
      <c r="I216" s="6">
        <v>0</v>
      </c>
      <c r="J216" s="6">
        <v>0.32450000000000001</v>
      </c>
      <c r="K216" s="6">
        <v>0</v>
      </c>
      <c r="L216" s="6">
        <v>0</v>
      </c>
      <c r="M216" s="6">
        <v>0</v>
      </c>
      <c r="N216" s="6">
        <v>5.7861000000000002</v>
      </c>
      <c r="O216" s="6">
        <v>3.4506000000000001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1.9332</v>
      </c>
      <c r="X216" s="6">
        <v>2.4777</v>
      </c>
      <c r="Y216" s="6">
        <v>1.758</v>
      </c>
      <c r="Z216" s="6">
        <v>0</v>
      </c>
      <c r="AA216" s="6">
        <v>0</v>
      </c>
      <c r="AB216" s="6">
        <f t="shared" si="10"/>
        <v>120.53439999999999</v>
      </c>
      <c r="AC216" s="6">
        <v>2.8420000000000001</v>
      </c>
      <c r="AD216" s="6">
        <v>0.27600000000000002</v>
      </c>
      <c r="AE216" s="6">
        <v>0.72199999999999998</v>
      </c>
      <c r="AF216" s="6">
        <v>1.8956</v>
      </c>
      <c r="AG216" s="6">
        <v>0.1966</v>
      </c>
      <c r="AH216" s="6">
        <v>18.9038</v>
      </c>
      <c r="AI216" s="6">
        <v>14.124700000000001</v>
      </c>
      <c r="AJ216" s="6">
        <v>11.193300000000001</v>
      </c>
      <c r="AK216" s="6">
        <v>3.3464999999999998</v>
      </c>
      <c r="AL216" s="6">
        <v>0</v>
      </c>
      <c r="AM216" s="6">
        <v>0</v>
      </c>
      <c r="AN216" s="6">
        <v>14.3032</v>
      </c>
      <c r="AO216" s="6">
        <v>0</v>
      </c>
      <c r="AP216" s="6">
        <v>0</v>
      </c>
      <c r="AQ216" s="6">
        <v>3.6684999999999999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2.6137999999999999</v>
      </c>
      <c r="AX216" s="6">
        <v>0</v>
      </c>
      <c r="AY216" s="6">
        <v>0</v>
      </c>
      <c r="AZ216" s="6">
        <v>0</v>
      </c>
      <c r="BA216" s="6">
        <v>0</v>
      </c>
      <c r="BB216" s="6">
        <v>1.4716</v>
      </c>
      <c r="BC216" s="6">
        <v>0.45739999999999997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0</v>
      </c>
      <c r="BJ216" s="6">
        <v>0</v>
      </c>
      <c r="BK216" s="6">
        <v>0.4511</v>
      </c>
      <c r="BL216" s="6">
        <v>0</v>
      </c>
      <c r="BM216" s="6">
        <v>0</v>
      </c>
      <c r="BN216" s="6">
        <v>0</v>
      </c>
      <c r="BO216" s="6">
        <v>0</v>
      </c>
      <c r="BP216" s="6">
        <v>0</v>
      </c>
      <c r="BQ216" s="6">
        <v>10.535399999999999</v>
      </c>
      <c r="BR216" s="6">
        <v>0</v>
      </c>
      <c r="BS216" s="6">
        <v>0</v>
      </c>
      <c r="BT216" s="6">
        <v>0</v>
      </c>
      <c r="BU216" s="6">
        <v>9.1831999999999994</v>
      </c>
      <c r="BV216" s="6">
        <v>10.949400000000001</v>
      </c>
      <c r="BW216" s="6">
        <v>5.976</v>
      </c>
      <c r="BX216" s="6">
        <v>7.4242999999999997</v>
      </c>
      <c r="BY216" s="6">
        <f t="shared" si="11"/>
        <v>1.4460999999999999</v>
      </c>
      <c r="BZ216" s="6">
        <v>0</v>
      </c>
      <c r="CA216" s="6">
        <v>0</v>
      </c>
      <c r="CB216" s="6">
        <v>0</v>
      </c>
      <c r="CC216" s="6">
        <v>0</v>
      </c>
      <c r="CD216" s="6">
        <v>0.20269999999999999</v>
      </c>
      <c r="CE216" s="6">
        <v>0</v>
      </c>
      <c r="CF216" s="6">
        <v>0.76319999999999999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6">
        <v>0.48020000000000002</v>
      </c>
    </row>
    <row r="217" spans="1:90">
      <c r="A217" t="s">
        <v>268</v>
      </c>
      <c r="B217" t="s">
        <v>269</v>
      </c>
      <c r="C217">
        <v>115</v>
      </c>
      <c r="D217" s="6">
        <f t="shared" si="9"/>
        <v>7.6541999999999994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5.3468</v>
      </c>
      <c r="N217" s="6">
        <v>1.1572</v>
      </c>
      <c r="O217" s="6">
        <v>1.1501999999999999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f t="shared" si="10"/>
        <v>0.45400000000000001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6">
        <v>0</v>
      </c>
      <c r="BF217" s="6">
        <v>0</v>
      </c>
      <c r="BG217" s="6">
        <v>0.40670000000000001</v>
      </c>
      <c r="BH217" s="6">
        <v>0</v>
      </c>
      <c r="BI217" s="6">
        <v>0</v>
      </c>
      <c r="BJ217" s="6">
        <v>0</v>
      </c>
      <c r="BK217" s="6">
        <v>0</v>
      </c>
      <c r="BL217" s="6">
        <v>0</v>
      </c>
      <c r="BM217" s="6">
        <v>0</v>
      </c>
      <c r="BN217" s="6">
        <v>0</v>
      </c>
      <c r="BO217" s="6">
        <v>0</v>
      </c>
      <c r="BP217" s="6">
        <v>0</v>
      </c>
      <c r="BQ217" s="6">
        <v>0</v>
      </c>
      <c r="BR217" s="6">
        <v>0</v>
      </c>
      <c r="BS217" s="6">
        <v>4.7300000000000002E-2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6">
        <f t="shared" si="11"/>
        <v>2.9822000000000002</v>
      </c>
      <c r="BZ217" s="6">
        <v>0</v>
      </c>
      <c r="CA217" s="6">
        <v>2.7795000000000001</v>
      </c>
      <c r="CB217" s="6">
        <v>0</v>
      </c>
      <c r="CC217" s="6">
        <v>0</v>
      </c>
      <c r="CD217" s="6">
        <v>0.20269999999999999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6">
        <v>0</v>
      </c>
    </row>
    <row r="218" spans="1:90">
      <c r="A218" t="s">
        <v>304</v>
      </c>
      <c r="B218" t="s">
        <v>305</v>
      </c>
      <c r="C218">
        <v>95</v>
      </c>
      <c r="D218" s="6">
        <f t="shared" si="9"/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f t="shared" si="10"/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6">
        <v>0</v>
      </c>
      <c r="AX218" s="6">
        <v>0</v>
      </c>
      <c r="AY218" s="6">
        <v>0</v>
      </c>
      <c r="AZ218" s="6">
        <v>0</v>
      </c>
      <c r="BA218" s="6">
        <v>0</v>
      </c>
      <c r="BB218" s="6">
        <v>0</v>
      </c>
      <c r="BC218" s="6">
        <v>0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0</v>
      </c>
      <c r="BJ218" s="6">
        <v>0</v>
      </c>
      <c r="BK218" s="6">
        <v>0</v>
      </c>
      <c r="BL218" s="6">
        <v>0</v>
      </c>
      <c r="BM218" s="6">
        <v>0</v>
      </c>
      <c r="BN218" s="6">
        <v>0</v>
      </c>
      <c r="BO218" s="6">
        <v>0</v>
      </c>
      <c r="BP218" s="6">
        <v>0</v>
      </c>
      <c r="BQ218" s="6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6">
        <f t="shared" si="11"/>
        <v>4.7381000000000002</v>
      </c>
      <c r="BZ218" s="6">
        <v>4.7381000000000002</v>
      </c>
      <c r="CA218" s="6">
        <v>0</v>
      </c>
      <c r="CB218" s="6">
        <v>0</v>
      </c>
      <c r="CC218" s="6">
        <v>0</v>
      </c>
      <c r="CD218" s="6">
        <v>0</v>
      </c>
      <c r="CE218" s="6">
        <v>0</v>
      </c>
      <c r="CF218" s="6">
        <v>0</v>
      </c>
      <c r="CG218" s="6">
        <v>0</v>
      </c>
      <c r="CH218" s="6">
        <v>0</v>
      </c>
      <c r="CI218" s="6">
        <v>0</v>
      </c>
      <c r="CJ218" s="6">
        <v>0</v>
      </c>
      <c r="CK218" s="6">
        <v>0</v>
      </c>
      <c r="CL218" s="6">
        <v>0</v>
      </c>
    </row>
    <row r="219" spans="1:90">
      <c r="A219" t="s">
        <v>316</v>
      </c>
      <c r="B219" t="s">
        <v>317</v>
      </c>
      <c r="C219">
        <v>99</v>
      </c>
      <c r="D219" s="6">
        <f t="shared" si="9"/>
        <v>111368.3159</v>
      </c>
      <c r="E219" s="6">
        <v>0</v>
      </c>
      <c r="F219" s="6">
        <v>0</v>
      </c>
      <c r="G219" s="6">
        <v>0</v>
      </c>
      <c r="H219" s="6">
        <v>5.1700000000000003E-2</v>
      </c>
      <c r="I219" s="6">
        <v>0</v>
      </c>
      <c r="J219" s="6">
        <v>0.1082</v>
      </c>
      <c r="K219" s="6">
        <v>0.3715</v>
      </c>
      <c r="L219" s="6">
        <v>0.71650000000000003</v>
      </c>
      <c r="M219" s="6">
        <v>41119.286399999997</v>
      </c>
      <c r="N219" s="6">
        <v>25541.3887</v>
      </c>
      <c r="O219" s="6">
        <v>371.51740000000001</v>
      </c>
      <c r="P219" s="6">
        <v>703.32989999999995</v>
      </c>
      <c r="Q219" s="6">
        <v>32502.723099999999</v>
      </c>
      <c r="R219" s="6">
        <v>611.99540000000002</v>
      </c>
      <c r="S219" s="6">
        <v>1036.4516000000001</v>
      </c>
      <c r="T219" s="6">
        <v>379.82569999999998</v>
      </c>
      <c r="U219" s="6">
        <v>65.998400000000004</v>
      </c>
      <c r="V219" s="6">
        <v>198.13720000000001</v>
      </c>
      <c r="W219" s="6">
        <v>3072.6381999999999</v>
      </c>
      <c r="X219" s="6">
        <v>3100.3788</v>
      </c>
      <c r="Y219" s="6">
        <v>2661.3697999999999</v>
      </c>
      <c r="Z219" s="6">
        <v>2.0274000000000001</v>
      </c>
      <c r="AA219" s="6">
        <v>0</v>
      </c>
      <c r="AB219" s="6">
        <f t="shared" si="10"/>
        <v>1109.0101</v>
      </c>
      <c r="AC219" s="6">
        <v>0</v>
      </c>
      <c r="AD219" s="6">
        <v>4.5999999999999999E-2</v>
      </c>
      <c r="AE219" s="6">
        <v>0</v>
      </c>
      <c r="AF219" s="6">
        <v>6.54E-2</v>
      </c>
      <c r="AG219" s="6">
        <v>0.14050000000000001</v>
      </c>
      <c r="AH219" s="6">
        <v>0</v>
      </c>
      <c r="AI219" s="6">
        <v>16.297699999999999</v>
      </c>
      <c r="AJ219" s="6">
        <v>0</v>
      </c>
      <c r="AK219" s="6">
        <v>55.5535</v>
      </c>
      <c r="AL219" s="6">
        <v>0</v>
      </c>
      <c r="AM219" s="6">
        <v>0</v>
      </c>
      <c r="AN219" s="6">
        <v>0</v>
      </c>
      <c r="AO219" s="6">
        <v>0</v>
      </c>
      <c r="AP219" s="6">
        <v>7.7614999999999998</v>
      </c>
      <c r="AQ219" s="6">
        <v>23.845199999999998</v>
      </c>
      <c r="AR219" s="6">
        <v>57.2652</v>
      </c>
      <c r="AS219" s="6">
        <v>2.5939000000000001</v>
      </c>
      <c r="AT219" s="6">
        <v>10.058299999999999</v>
      </c>
      <c r="AU219" s="6">
        <v>0</v>
      </c>
      <c r="AV219" s="6">
        <v>0</v>
      </c>
      <c r="AW219" s="6">
        <v>0</v>
      </c>
      <c r="AX219" s="6">
        <v>56.370699999999999</v>
      </c>
      <c r="AY219" s="6">
        <v>55.366599999999998</v>
      </c>
      <c r="AZ219" s="6">
        <v>65.542100000000005</v>
      </c>
      <c r="BA219" s="6">
        <v>42.5961</v>
      </c>
      <c r="BB219" s="6">
        <v>0</v>
      </c>
      <c r="BC219" s="6">
        <v>0</v>
      </c>
      <c r="BD219" s="6">
        <v>0</v>
      </c>
      <c r="BE219" s="6">
        <v>11.1309</v>
      </c>
      <c r="BF219" s="6">
        <v>1.0875999999999999</v>
      </c>
      <c r="BG219" s="6">
        <v>0</v>
      </c>
      <c r="BH219" s="6">
        <v>0.3301</v>
      </c>
      <c r="BI219" s="6">
        <v>0</v>
      </c>
      <c r="BJ219" s="6">
        <v>0.5343</v>
      </c>
      <c r="BK219" s="6">
        <v>15.7874</v>
      </c>
      <c r="BL219" s="6">
        <v>0</v>
      </c>
      <c r="BM219" s="6">
        <v>0.50219999999999998</v>
      </c>
      <c r="BN219" s="6">
        <v>0.43309999999999998</v>
      </c>
      <c r="BO219" s="6">
        <v>0</v>
      </c>
      <c r="BP219" s="6">
        <v>0</v>
      </c>
      <c r="BQ219" s="6">
        <v>47.409100000000002</v>
      </c>
      <c r="BR219" s="6">
        <v>0.57320000000000004</v>
      </c>
      <c r="BS219" s="6">
        <v>4.7300000000000002E-2</v>
      </c>
      <c r="BT219" s="6">
        <v>0</v>
      </c>
      <c r="BU219" s="6">
        <v>318.35039999999998</v>
      </c>
      <c r="BV219" s="6">
        <v>133.5821</v>
      </c>
      <c r="BW219" s="6">
        <v>1.992</v>
      </c>
      <c r="BX219" s="6">
        <v>183.74770000000001</v>
      </c>
      <c r="BY219" s="6">
        <f t="shared" si="11"/>
        <v>10097.3941</v>
      </c>
      <c r="BZ219" s="6">
        <v>9.4762000000000004</v>
      </c>
      <c r="CA219" s="6">
        <v>22.2363</v>
      </c>
      <c r="CB219" s="6">
        <v>20.390699999999999</v>
      </c>
      <c r="CC219" s="6">
        <v>90.424099999999996</v>
      </c>
      <c r="CD219" s="6">
        <v>3.0409000000000002</v>
      </c>
      <c r="CE219" s="6">
        <v>0</v>
      </c>
      <c r="CF219" s="6">
        <v>3.0528</v>
      </c>
      <c r="CG219" s="6">
        <v>5.2746000000000004</v>
      </c>
      <c r="CH219" s="6">
        <v>3692.5284999999999</v>
      </c>
      <c r="CI219" s="6">
        <v>35.938000000000002</v>
      </c>
      <c r="CJ219" s="6">
        <v>79.251300000000001</v>
      </c>
      <c r="CK219" s="6">
        <v>5999.2025000000003</v>
      </c>
      <c r="CL219" s="6">
        <v>136.57820000000001</v>
      </c>
    </row>
    <row r="220" spans="1:90">
      <c r="A220" t="s">
        <v>320</v>
      </c>
      <c r="B220" t="s">
        <v>321</v>
      </c>
      <c r="C220">
        <v>93</v>
      </c>
      <c r="D220" s="6">
        <f t="shared" si="9"/>
        <v>5.6822999999999997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5.6822999999999997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f t="shared" si="10"/>
        <v>1.9573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1.3386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0.61870000000000003</v>
      </c>
      <c r="BY220" s="6">
        <f t="shared" si="11"/>
        <v>4.7381000000000002</v>
      </c>
      <c r="BZ220" s="6">
        <v>4.7381000000000002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6">
        <v>0</v>
      </c>
    </row>
    <row r="221" spans="1:90">
      <c r="A221" t="s">
        <v>322</v>
      </c>
      <c r="B221" t="s">
        <v>323</v>
      </c>
      <c r="C221">
        <v>97</v>
      </c>
      <c r="D221" s="6">
        <f t="shared" si="9"/>
        <v>6.8394999999999992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1.1572</v>
      </c>
      <c r="O221" s="6">
        <v>0</v>
      </c>
      <c r="P221" s="6">
        <v>0</v>
      </c>
      <c r="Q221" s="6">
        <v>5.6822999999999997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f t="shared" si="10"/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6">
        <v>0</v>
      </c>
      <c r="BF221" s="6">
        <v>0</v>
      </c>
      <c r="BG221" s="6">
        <v>0</v>
      </c>
      <c r="BH221" s="6">
        <v>0</v>
      </c>
      <c r="BI221" s="6">
        <v>0</v>
      </c>
      <c r="BJ221" s="6">
        <v>0</v>
      </c>
      <c r="BK221" s="6">
        <v>0</v>
      </c>
      <c r="BL221" s="6">
        <v>0</v>
      </c>
      <c r="BM221" s="6">
        <v>0</v>
      </c>
      <c r="BN221" s="6">
        <v>0</v>
      </c>
      <c r="BO221" s="6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0</v>
      </c>
      <c r="BV221" s="6">
        <v>0</v>
      </c>
      <c r="BW221" s="6">
        <v>0</v>
      </c>
      <c r="BX221" s="6">
        <v>0</v>
      </c>
      <c r="BY221" s="6">
        <f t="shared" si="11"/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6">
        <v>0</v>
      </c>
    </row>
    <row r="222" spans="1:90">
      <c r="A222" t="s">
        <v>324</v>
      </c>
      <c r="B222" t="s">
        <v>325</v>
      </c>
      <c r="C222">
        <v>99</v>
      </c>
      <c r="D222" s="6">
        <f t="shared" si="9"/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f t="shared" si="10"/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0</v>
      </c>
      <c r="BQ222" s="6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6">
        <f t="shared" si="11"/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0</v>
      </c>
      <c r="CE222" s="6">
        <v>0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6">
        <v>0</v>
      </c>
    </row>
    <row r="223" spans="1:90">
      <c r="A223" t="s">
        <v>386</v>
      </c>
      <c r="B223" t="s">
        <v>387</v>
      </c>
      <c r="C223">
        <v>61</v>
      </c>
      <c r="D223" s="6">
        <f t="shared" si="9"/>
        <v>0.9698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7.4300000000000005E-2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0.64439999999999997</v>
      </c>
      <c r="X223" s="6">
        <v>0</v>
      </c>
      <c r="Y223" s="6">
        <v>0.25109999999999999</v>
      </c>
      <c r="Z223" s="6">
        <v>0</v>
      </c>
      <c r="AA223" s="6">
        <v>0</v>
      </c>
      <c r="AB223" s="6">
        <f t="shared" si="10"/>
        <v>14.582599999999999</v>
      </c>
      <c r="AC223" s="6">
        <v>0</v>
      </c>
      <c r="AD223" s="6">
        <v>0</v>
      </c>
      <c r="AE223" s="6">
        <v>0</v>
      </c>
      <c r="AF223" s="6">
        <v>3.27E-2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2.0131999999999999</v>
      </c>
      <c r="AY223" s="6">
        <v>0.97130000000000005</v>
      </c>
      <c r="AZ223" s="6">
        <v>1.2604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1.0875999999999999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6">
        <v>5.5244</v>
      </c>
      <c r="BN223" s="6">
        <v>2.1656</v>
      </c>
      <c r="BO223" s="6">
        <v>0.42199999999999999</v>
      </c>
      <c r="BP223" s="6">
        <v>0.2457</v>
      </c>
      <c r="BQ223" s="6">
        <v>0</v>
      </c>
      <c r="BR223" s="6">
        <v>0.85970000000000002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6">
        <f t="shared" si="11"/>
        <v>1.2576000000000001</v>
      </c>
      <c r="BZ223" s="6">
        <v>0</v>
      </c>
      <c r="CA223" s="6">
        <v>0</v>
      </c>
      <c r="CB223" s="6">
        <v>0</v>
      </c>
      <c r="CC223" s="6">
        <v>0</v>
      </c>
      <c r="CD223" s="6">
        <v>0.20269999999999999</v>
      </c>
      <c r="CE223" s="6">
        <v>0</v>
      </c>
      <c r="CF223" s="6">
        <v>0</v>
      </c>
      <c r="CG223" s="6">
        <v>1.0548999999999999</v>
      </c>
      <c r="CH223" s="6">
        <v>0</v>
      </c>
      <c r="CI223" s="6">
        <v>0</v>
      </c>
      <c r="CJ223" s="6">
        <v>0</v>
      </c>
      <c r="CK223" s="6">
        <v>0</v>
      </c>
      <c r="CL223" s="6">
        <v>0</v>
      </c>
    </row>
    <row r="224" spans="1:90">
      <c r="A224" t="s">
        <v>394</v>
      </c>
      <c r="B224" t="s">
        <v>395</v>
      </c>
      <c r="C224">
        <v>59</v>
      </c>
      <c r="D224" s="6">
        <f t="shared" si="9"/>
        <v>0.1573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0.1573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f t="shared" si="10"/>
        <v>0.2457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0.2457</v>
      </c>
      <c r="BQ224" s="6">
        <v>0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6">
        <f t="shared" si="11"/>
        <v>0.38400000000000001</v>
      </c>
      <c r="BZ224" s="6">
        <v>0</v>
      </c>
      <c r="CA224" s="6">
        <v>0</v>
      </c>
      <c r="CB224" s="6">
        <v>0</v>
      </c>
      <c r="CC224" s="6">
        <v>0</v>
      </c>
      <c r="CD224" s="6">
        <v>0</v>
      </c>
      <c r="CE224" s="6">
        <v>0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6">
        <v>0</v>
      </c>
      <c r="CL224" s="6">
        <v>0.38400000000000001</v>
      </c>
    </row>
    <row r="225" spans="1:90">
      <c r="A225" t="s">
        <v>410</v>
      </c>
      <c r="B225" t="s">
        <v>411</v>
      </c>
      <c r="C225">
        <v>59</v>
      </c>
      <c r="D225" s="6">
        <f t="shared" si="9"/>
        <v>2.5975000000000001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7.4300000000000005E-2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0.1573</v>
      </c>
      <c r="U225" s="6">
        <v>0</v>
      </c>
      <c r="V225" s="6">
        <v>0</v>
      </c>
      <c r="W225" s="6">
        <v>1.2888999999999999</v>
      </c>
      <c r="X225" s="6">
        <v>0.82589999999999997</v>
      </c>
      <c r="Y225" s="6">
        <v>0.25109999999999999</v>
      </c>
      <c r="Z225" s="6">
        <v>0</v>
      </c>
      <c r="AA225" s="6">
        <v>0</v>
      </c>
      <c r="AB225" s="6">
        <f t="shared" si="10"/>
        <v>1.6941000000000002</v>
      </c>
      <c r="AC225" s="6">
        <v>0</v>
      </c>
      <c r="AD225" s="6">
        <v>0</v>
      </c>
      <c r="AE225" s="6">
        <v>0</v>
      </c>
      <c r="AF225" s="6">
        <v>0.2288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0</v>
      </c>
      <c r="AU225" s="6">
        <v>0</v>
      </c>
      <c r="AV225" s="6">
        <v>0</v>
      </c>
      <c r="AW225" s="6">
        <v>0</v>
      </c>
      <c r="AX225" s="6">
        <v>0</v>
      </c>
      <c r="AY225" s="6">
        <v>0</v>
      </c>
      <c r="AZ225" s="6">
        <v>0</v>
      </c>
      <c r="BA225" s="6">
        <v>0</v>
      </c>
      <c r="BB225" s="6">
        <v>0</v>
      </c>
      <c r="BC225" s="6">
        <v>0</v>
      </c>
      <c r="BD225" s="6">
        <v>0</v>
      </c>
      <c r="BE225" s="6">
        <v>0</v>
      </c>
      <c r="BF225" s="6">
        <v>0</v>
      </c>
      <c r="BG225" s="6">
        <v>0</v>
      </c>
      <c r="BH225" s="6">
        <v>0</v>
      </c>
      <c r="BI225" s="6">
        <v>0</v>
      </c>
      <c r="BJ225" s="6">
        <v>0</v>
      </c>
      <c r="BK225" s="6">
        <v>0</v>
      </c>
      <c r="BL225" s="6">
        <v>0</v>
      </c>
      <c r="BM225" s="6">
        <v>0</v>
      </c>
      <c r="BN225" s="6">
        <v>0</v>
      </c>
      <c r="BO225" s="6">
        <v>0.42199999999999999</v>
      </c>
      <c r="BP225" s="6">
        <v>0</v>
      </c>
      <c r="BQ225" s="6">
        <v>0</v>
      </c>
      <c r="BR225" s="6">
        <v>0</v>
      </c>
      <c r="BS225" s="6">
        <v>4.7300000000000002E-2</v>
      </c>
      <c r="BT225" s="6">
        <v>0</v>
      </c>
      <c r="BU225" s="6">
        <v>0</v>
      </c>
      <c r="BV225" s="6">
        <v>0</v>
      </c>
      <c r="BW225" s="6">
        <v>0.996</v>
      </c>
      <c r="BX225" s="6">
        <v>0</v>
      </c>
      <c r="BY225" s="6">
        <f t="shared" si="11"/>
        <v>1.254</v>
      </c>
      <c r="BZ225" s="6">
        <v>0</v>
      </c>
      <c r="CA225" s="6">
        <v>0</v>
      </c>
      <c r="CB225" s="6">
        <v>0</v>
      </c>
      <c r="CC225" s="6">
        <v>0</v>
      </c>
      <c r="CD225" s="6">
        <v>0.20269999999999999</v>
      </c>
      <c r="CE225" s="6">
        <v>0</v>
      </c>
      <c r="CF225" s="6">
        <v>0.76319999999999999</v>
      </c>
      <c r="CG225" s="6">
        <v>0</v>
      </c>
      <c r="CH225" s="6">
        <v>0</v>
      </c>
      <c r="CI225" s="6">
        <v>0</v>
      </c>
      <c r="CJ225" s="6">
        <v>0</v>
      </c>
      <c r="CK225" s="6">
        <v>0</v>
      </c>
      <c r="CL225" s="6">
        <v>0.28810000000000002</v>
      </c>
    </row>
    <row r="226" spans="1:90">
      <c r="A226" t="s">
        <v>414</v>
      </c>
      <c r="B226" t="s">
        <v>415</v>
      </c>
      <c r="C226">
        <v>55</v>
      </c>
      <c r="D226" s="6">
        <f t="shared" si="9"/>
        <v>12.095499999999999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0.1082</v>
      </c>
      <c r="K226" s="6">
        <v>0</v>
      </c>
      <c r="L226" s="6">
        <v>0.1792</v>
      </c>
      <c r="M226" s="6">
        <v>2.6734</v>
      </c>
      <c r="N226" s="6">
        <v>1.1572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7.3331</v>
      </c>
      <c r="V226" s="6">
        <v>0</v>
      </c>
      <c r="W226" s="6">
        <v>0.64439999999999997</v>
      </c>
      <c r="X226" s="6">
        <v>0</v>
      </c>
      <c r="Y226" s="6">
        <v>0</v>
      </c>
      <c r="Z226" s="6">
        <v>0</v>
      </c>
      <c r="AA226" s="6">
        <v>0</v>
      </c>
      <c r="AB226" s="6">
        <f t="shared" si="10"/>
        <v>31.698000000000004</v>
      </c>
      <c r="AC226" s="6">
        <v>0</v>
      </c>
      <c r="AD226" s="6">
        <v>0</v>
      </c>
      <c r="AE226" s="6">
        <v>0</v>
      </c>
      <c r="AF226" s="6">
        <v>0.19600000000000001</v>
      </c>
      <c r="AG226" s="6">
        <v>0</v>
      </c>
      <c r="AH226" s="6">
        <v>6.3013000000000003</v>
      </c>
      <c r="AI226" s="6">
        <v>6.5190999999999999</v>
      </c>
      <c r="AJ226" s="6">
        <v>2.2387000000000001</v>
      </c>
      <c r="AK226" s="6">
        <v>2.0078999999999998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0.22869999999999999</v>
      </c>
      <c r="BD226" s="6">
        <v>0.35149999999999998</v>
      </c>
      <c r="BE226" s="6">
        <v>0</v>
      </c>
      <c r="BF226" s="6">
        <v>0</v>
      </c>
      <c r="BG226" s="6">
        <v>0.40670000000000001</v>
      </c>
      <c r="BH226" s="6">
        <v>0</v>
      </c>
      <c r="BI226" s="6">
        <v>0</v>
      </c>
      <c r="BJ226" s="6">
        <v>0.5343</v>
      </c>
      <c r="BK226" s="6">
        <v>0</v>
      </c>
      <c r="BL226" s="6">
        <v>0</v>
      </c>
      <c r="BM226" s="6">
        <v>0.50219999999999998</v>
      </c>
      <c r="BN226" s="6">
        <v>0.43309999999999998</v>
      </c>
      <c r="BO226" s="6">
        <v>0.84399999999999997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3.0611000000000002</v>
      </c>
      <c r="BV226" s="6">
        <v>0</v>
      </c>
      <c r="BW226" s="6">
        <v>4.9800000000000004</v>
      </c>
      <c r="BX226" s="6">
        <v>3.0933999999999999</v>
      </c>
      <c r="BY226" s="6">
        <f t="shared" si="11"/>
        <v>34.080199999999998</v>
      </c>
      <c r="BZ226" s="6">
        <v>4.7381000000000002</v>
      </c>
      <c r="CA226" s="6">
        <v>0</v>
      </c>
      <c r="CB226" s="6">
        <v>5.8258999999999999</v>
      </c>
      <c r="CC226" s="6">
        <v>0</v>
      </c>
      <c r="CD226" s="6">
        <v>1.0136000000000001</v>
      </c>
      <c r="CE226" s="6">
        <v>0</v>
      </c>
      <c r="CF226" s="6">
        <v>1.5264</v>
      </c>
      <c r="CG226" s="6">
        <v>0</v>
      </c>
      <c r="CH226" s="6">
        <v>0</v>
      </c>
      <c r="CI226" s="6">
        <v>0</v>
      </c>
      <c r="CJ226" s="6">
        <v>0</v>
      </c>
      <c r="CK226" s="6">
        <v>20.976199999999999</v>
      </c>
      <c r="CL226" s="6">
        <v>0</v>
      </c>
    </row>
    <row r="227" spans="1:90">
      <c r="A227" t="s">
        <v>418</v>
      </c>
      <c r="B227" t="s">
        <v>419</v>
      </c>
      <c r="C227">
        <v>109</v>
      </c>
      <c r="D227" s="6">
        <f t="shared" si="9"/>
        <v>4.3754999999999997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2.3003999999999998</v>
      </c>
      <c r="P227" s="6">
        <v>0</v>
      </c>
      <c r="Q227" s="6">
        <v>0</v>
      </c>
      <c r="R227" s="6">
        <v>0</v>
      </c>
      <c r="S227" s="6">
        <v>0</v>
      </c>
      <c r="T227" s="6">
        <v>1.5728</v>
      </c>
      <c r="U227" s="6">
        <v>0</v>
      </c>
      <c r="V227" s="6">
        <v>0</v>
      </c>
      <c r="W227" s="6">
        <v>0</v>
      </c>
      <c r="X227" s="6">
        <v>0</v>
      </c>
      <c r="Y227" s="6">
        <v>0.50229999999999997</v>
      </c>
      <c r="Z227" s="6">
        <v>0</v>
      </c>
      <c r="AA227" s="6">
        <v>0</v>
      </c>
      <c r="AB227" s="6">
        <f t="shared" si="10"/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6">
        <v>0</v>
      </c>
      <c r="BF227" s="6">
        <v>0</v>
      </c>
      <c r="BG227" s="6">
        <v>0</v>
      </c>
      <c r="BH227" s="6">
        <v>0</v>
      </c>
      <c r="BI227" s="6">
        <v>0</v>
      </c>
      <c r="BJ227" s="6">
        <v>0</v>
      </c>
      <c r="BK227" s="6">
        <v>0</v>
      </c>
      <c r="BL227" s="6">
        <v>0</v>
      </c>
      <c r="BM227" s="6">
        <v>0</v>
      </c>
      <c r="BN227" s="6">
        <v>0</v>
      </c>
      <c r="BO227" s="6">
        <v>0</v>
      </c>
      <c r="BP227" s="6">
        <v>0</v>
      </c>
      <c r="BQ227" s="6">
        <v>0</v>
      </c>
      <c r="BR227" s="6">
        <v>0</v>
      </c>
      <c r="BS227" s="6">
        <v>0</v>
      </c>
      <c r="BT227" s="6">
        <v>0</v>
      </c>
      <c r="BU227" s="6">
        <v>0</v>
      </c>
      <c r="BV227" s="6">
        <v>0</v>
      </c>
      <c r="BW227" s="6">
        <v>0</v>
      </c>
      <c r="BX227" s="6">
        <v>0</v>
      </c>
      <c r="BY227" s="6">
        <f t="shared" si="11"/>
        <v>0</v>
      </c>
      <c r="BZ227" s="6">
        <v>0</v>
      </c>
      <c r="CA227" s="6">
        <v>0</v>
      </c>
      <c r="CB227" s="6">
        <v>0</v>
      </c>
      <c r="CC227" s="6">
        <v>0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6">
        <v>0</v>
      </c>
      <c r="CL227" s="6">
        <v>0</v>
      </c>
    </row>
    <row r="228" spans="1:90">
      <c r="A228" t="s">
        <v>420</v>
      </c>
      <c r="B228" t="s">
        <v>421</v>
      </c>
      <c r="C228">
        <v>105</v>
      </c>
      <c r="D228" s="6">
        <f t="shared" si="9"/>
        <v>31.760300000000001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2.3144</v>
      </c>
      <c r="O228" s="6">
        <v>2.3003999999999998</v>
      </c>
      <c r="P228" s="6">
        <v>0</v>
      </c>
      <c r="Q228" s="6">
        <v>0</v>
      </c>
      <c r="R228" s="6">
        <v>0</v>
      </c>
      <c r="S228" s="6">
        <v>0</v>
      </c>
      <c r="T228" s="6">
        <v>0.62909999999999999</v>
      </c>
      <c r="U228" s="6">
        <v>21.999400000000001</v>
      </c>
      <c r="V228" s="6">
        <v>0</v>
      </c>
      <c r="W228" s="6">
        <v>1.9332</v>
      </c>
      <c r="X228" s="6">
        <v>0.82589999999999997</v>
      </c>
      <c r="Y228" s="6">
        <v>1.7579</v>
      </c>
      <c r="Z228" s="6">
        <v>0</v>
      </c>
      <c r="AA228" s="6">
        <v>0</v>
      </c>
      <c r="AB228" s="6">
        <f t="shared" si="10"/>
        <v>1.4741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6">
        <v>0</v>
      </c>
      <c r="BF228" s="6">
        <v>0</v>
      </c>
      <c r="BG228" s="6">
        <v>0</v>
      </c>
      <c r="BH228" s="6">
        <v>0</v>
      </c>
      <c r="BI228" s="6">
        <v>0</v>
      </c>
      <c r="BJ228" s="6">
        <v>0</v>
      </c>
      <c r="BK228" s="6">
        <v>0</v>
      </c>
      <c r="BL228" s="6">
        <v>0</v>
      </c>
      <c r="BM228" s="6">
        <v>0</v>
      </c>
      <c r="BN228" s="6">
        <v>0</v>
      </c>
      <c r="BO228" s="6">
        <v>0</v>
      </c>
      <c r="BP228" s="6">
        <v>1.4741</v>
      </c>
      <c r="BQ228" s="6">
        <v>0</v>
      </c>
      <c r="BR228" s="6">
        <v>0</v>
      </c>
      <c r="BS228" s="6">
        <v>0</v>
      </c>
      <c r="BT228" s="6">
        <v>0</v>
      </c>
      <c r="BU228" s="6">
        <v>0</v>
      </c>
      <c r="BV228" s="6">
        <v>0</v>
      </c>
      <c r="BW228" s="6">
        <v>0</v>
      </c>
      <c r="BX228" s="6">
        <v>0</v>
      </c>
      <c r="BY228" s="6">
        <f t="shared" si="11"/>
        <v>5.6550000000000002</v>
      </c>
      <c r="BZ228" s="6">
        <v>0</v>
      </c>
      <c r="CA228" s="6">
        <v>0</v>
      </c>
      <c r="CB228" s="6">
        <v>0</v>
      </c>
      <c r="CC228" s="6">
        <v>0</v>
      </c>
      <c r="CD228" s="6">
        <v>0</v>
      </c>
      <c r="CE228" s="6">
        <v>0</v>
      </c>
      <c r="CF228" s="6">
        <v>0.76319999999999999</v>
      </c>
      <c r="CG228" s="6">
        <v>4.2195999999999998</v>
      </c>
      <c r="CH228" s="6">
        <v>0</v>
      </c>
      <c r="CI228" s="6">
        <v>0</v>
      </c>
      <c r="CJ228" s="6">
        <v>0</v>
      </c>
      <c r="CK228" s="6">
        <v>0</v>
      </c>
      <c r="CL228" s="6">
        <v>0.67220000000000002</v>
      </c>
    </row>
    <row r="229" spans="1:90">
      <c r="A229" t="s">
        <v>422</v>
      </c>
      <c r="B229" t="s">
        <v>423</v>
      </c>
      <c r="C229">
        <v>103</v>
      </c>
      <c r="D229" s="6">
        <f t="shared" si="9"/>
        <v>1.1572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1.1572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f t="shared" si="10"/>
        <v>27.318899999999996</v>
      </c>
      <c r="AC229" s="6">
        <v>2.0299999999999998</v>
      </c>
      <c r="AD229" s="6">
        <v>0.184</v>
      </c>
      <c r="AE229" s="6">
        <v>0</v>
      </c>
      <c r="AF229" s="6">
        <v>0.26150000000000001</v>
      </c>
      <c r="AG229" s="6">
        <v>0.47749999999999998</v>
      </c>
      <c r="AH229" s="6">
        <v>8.4016999999999999</v>
      </c>
      <c r="AI229" s="6">
        <v>1.0865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0.61799999999999999</v>
      </c>
      <c r="AP229" s="6">
        <v>0</v>
      </c>
      <c r="AQ229" s="6">
        <v>0</v>
      </c>
      <c r="AR229" s="6">
        <v>0</v>
      </c>
      <c r="AS229" s="6">
        <v>7.7816000000000001</v>
      </c>
      <c r="AT229" s="6">
        <v>0</v>
      </c>
      <c r="AU229" s="6">
        <v>1.2201</v>
      </c>
      <c r="AV229" s="6">
        <v>0</v>
      </c>
      <c r="AW229" s="6">
        <v>0.26140000000000002</v>
      </c>
      <c r="AX229" s="6">
        <v>0</v>
      </c>
      <c r="AY229" s="6">
        <v>0</v>
      </c>
      <c r="AZ229" s="6">
        <v>0</v>
      </c>
      <c r="BA229" s="6">
        <v>1.2527999999999999</v>
      </c>
      <c r="BB229" s="6">
        <v>0</v>
      </c>
      <c r="BC229" s="6">
        <v>0</v>
      </c>
      <c r="BD229" s="6">
        <v>0</v>
      </c>
      <c r="BE229" s="6">
        <v>0</v>
      </c>
      <c r="BF229" s="6">
        <v>0</v>
      </c>
      <c r="BG229" s="6">
        <v>0</v>
      </c>
      <c r="BH229" s="6">
        <v>0.3301</v>
      </c>
      <c r="BI229" s="6">
        <v>0</v>
      </c>
      <c r="BJ229" s="6">
        <v>0</v>
      </c>
      <c r="BK229" s="6">
        <v>0</v>
      </c>
      <c r="BL229" s="6">
        <v>0</v>
      </c>
      <c r="BM229" s="6">
        <v>0</v>
      </c>
      <c r="BN229" s="6">
        <v>0</v>
      </c>
      <c r="BO229" s="6">
        <v>0</v>
      </c>
      <c r="BP229" s="6">
        <v>0</v>
      </c>
      <c r="BQ229" s="6">
        <v>0</v>
      </c>
      <c r="BR229" s="6">
        <v>0.28660000000000002</v>
      </c>
      <c r="BS229" s="6">
        <v>0</v>
      </c>
      <c r="BT229" s="6">
        <v>0.89370000000000005</v>
      </c>
      <c r="BU229" s="6">
        <v>0</v>
      </c>
      <c r="BV229" s="6">
        <v>0</v>
      </c>
      <c r="BW229" s="6">
        <v>0.996</v>
      </c>
      <c r="BX229" s="6">
        <v>1.2374000000000001</v>
      </c>
      <c r="BY229" s="6">
        <f t="shared" si="11"/>
        <v>10.6707</v>
      </c>
      <c r="BZ229" s="6">
        <v>0</v>
      </c>
      <c r="CA229" s="6">
        <v>0</v>
      </c>
      <c r="CB229" s="6">
        <v>8.7388999999999992</v>
      </c>
      <c r="CC229" s="6">
        <v>0</v>
      </c>
      <c r="CD229" s="6">
        <v>0.40539999999999998</v>
      </c>
      <c r="CE229" s="6">
        <v>0</v>
      </c>
      <c r="CF229" s="6">
        <v>1.5264</v>
      </c>
      <c r="CG229" s="6">
        <v>0</v>
      </c>
      <c r="CH229" s="6">
        <v>0</v>
      </c>
      <c r="CI229" s="6">
        <v>0</v>
      </c>
      <c r="CJ229" s="6">
        <v>0</v>
      </c>
      <c r="CK229" s="6">
        <v>0</v>
      </c>
      <c r="CL229" s="6">
        <v>0</v>
      </c>
    </row>
    <row r="230" spans="1:90">
      <c r="A230" t="s">
        <v>428</v>
      </c>
      <c r="B230" t="s">
        <v>429</v>
      </c>
      <c r="C230">
        <v>129</v>
      </c>
      <c r="D230" s="6">
        <f t="shared" si="9"/>
        <v>0.50219999999999998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0.50219999999999998</v>
      </c>
      <c r="Z230" s="6">
        <v>0</v>
      </c>
      <c r="AA230" s="6">
        <v>0</v>
      </c>
      <c r="AB230" s="6">
        <f t="shared" si="10"/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0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6">
        <v>0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0</v>
      </c>
      <c r="BL230" s="6">
        <v>0</v>
      </c>
      <c r="BM230" s="6">
        <v>0</v>
      </c>
      <c r="BN230" s="6">
        <v>0</v>
      </c>
      <c r="BO230" s="6">
        <v>0</v>
      </c>
      <c r="BP230" s="6">
        <v>0</v>
      </c>
      <c r="BQ230" s="6">
        <v>0</v>
      </c>
      <c r="BR230" s="6">
        <v>0</v>
      </c>
      <c r="BS230" s="6">
        <v>0</v>
      </c>
      <c r="BT230" s="6">
        <v>0</v>
      </c>
      <c r="BU230" s="6">
        <v>0</v>
      </c>
      <c r="BV230" s="6">
        <v>0</v>
      </c>
      <c r="BW230" s="6">
        <v>0</v>
      </c>
      <c r="BX230" s="6">
        <v>0</v>
      </c>
      <c r="BY230" s="6">
        <f t="shared" si="11"/>
        <v>4.0438999999999998</v>
      </c>
      <c r="BZ230" s="6">
        <v>0</v>
      </c>
      <c r="CA230" s="6">
        <v>0</v>
      </c>
      <c r="CB230" s="6">
        <v>0</v>
      </c>
      <c r="CC230" s="6">
        <v>0</v>
      </c>
      <c r="CD230" s="6">
        <v>3.8517999999999999</v>
      </c>
      <c r="CE230" s="6">
        <v>0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6">
        <v>0</v>
      </c>
      <c r="CL230" s="6">
        <v>0.19209999999999999</v>
      </c>
    </row>
    <row r="231" spans="1:90">
      <c r="A231" t="s">
        <v>432</v>
      </c>
      <c r="B231" t="s">
        <v>433</v>
      </c>
      <c r="C231">
        <v>116</v>
      </c>
      <c r="D231" s="6">
        <f t="shared" si="9"/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f t="shared" si="10"/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0</v>
      </c>
      <c r="AW231" s="6">
        <v>0</v>
      </c>
      <c r="AX231" s="6">
        <v>0</v>
      </c>
      <c r="AY231" s="6">
        <v>0</v>
      </c>
      <c r="AZ231" s="6">
        <v>0</v>
      </c>
      <c r="BA231" s="6">
        <v>0</v>
      </c>
      <c r="BB231" s="6">
        <v>0</v>
      </c>
      <c r="BC231" s="6">
        <v>0</v>
      </c>
      <c r="BD231" s="6">
        <v>0</v>
      </c>
      <c r="BE231" s="6">
        <v>0</v>
      </c>
      <c r="BF231" s="6">
        <v>0</v>
      </c>
      <c r="BG231" s="6">
        <v>0</v>
      </c>
      <c r="BH231" s="6">
        <v>0</v>
      </c>
      <c r="BI231" s="6">
        <v>0</v>
      </c>
      <c r="BJ231" s="6">
        <v>0</v>
      </c>
      <c r="BK231" s="6">
        <v>0</v>
      </c>
      <c r="BL231" s="6">
        <v>0</v>
      </c>
      <c r="BM231" s="6">
        <v>0</v>
      </c>
      <c r="BN231" s="6">
        <v>0</v>
      </c>
      <c r="BO231" s="6">
        <v>0</v>
      </c>
      <c r="BP231" s="6">
        <v>0</v>
      </c>
      <c r="BQ231" s="6">
        <v>0</v>
      </c>
      <c r="BR231" s="6">
        <v>0</v>
      </c>
      <c r="BS231" s="6">
        <v>0</v>
      </c>
      <c r="BT231" s="6">
        <v>0</v>
      </c>
      <c r="BU231" s="6">
        <v>0</v>
      </c>
      <c r="BV231" s="6">
        <v>0</v>
      </c>
      <c r="BW231" s="6">
        <v>0</v>
      </c>
      <c r="BX231" s="6">
        <v>0</v>
      </c>
      <c r="BY231" s="6">
        <f t="shared" si="11"/>
        <v>0.81089999999999995</v>
      </c>
      <c r="BZ231" s="6">
        <v>0</v>
      </c>
      <c r="CA231" s="6">
        <v>0</v>
      </c>
      <c r="CB231" s="6">
        <v>0</v>
      </c>
      <c r="CC231" s="6">
        <v>0</v>
      </c>
      <c r="CD231" s="6">
        <v>0.81089999999999995</v>
      </c>
      <c r="CE231" s="6">
        <v>0</v>
      </c>
      <c r="CF231" s="6">
        <v>0</v>
      </c>
      <c r="CG231" s="6">
        <v>0</v>
      </c>
      <c r="CH231" s="6">
        <v>0</v>
      </c>
      <c r="CI231" s="6">
        <v>0</v>
      </c>
      <c r="CJ231" s="6">
        <v>0</v>
      </c>
      <c r="CK231" s="6">
        <v>0</v>
      </c>
      <c r="CL231" s="6">
        <v>0</v>
      </c>
    </row>
    <row r="232" spans="1:90">
      <c r="A232" t="s">
        <v>450</v>
      </c>
      <c r="B232" t="s">
        <v>451</v>
      </c>
      <c r="C232">
        <v>169</v>
      </c>
      <c r="D232" s="6">
        <f t="shared" si="9"/>
        <v>64.773499999999999</v>
      </c>
      <c r="E232" s="6">
        <v>0</v>
      </c>
      <c r="F232" s="6">
        <v>5.0099999999999999E-2</v>
      </c>
      <c r="G232" s="6">
        <v>3.7900000000000003E-2</v>
      </c>
      <c r="H232" s="6">
        <v>0.10340000000000001</v>
      </c>
      <c r="I232" s="6">
        <v>0</v>
      </c>
      <c r="J232" s="6">
        <v>0</v>
      </c>
      <c r="K232" s="6">
        <v>0</v>
      </c>
      <c r="L232" s="6">
        <v>0</v>
      </c>
      <c r="M232" s="6">
        <v>2.6734</v>
      </c>
      <c r="N232" s="6">
        <v>3.4716</v>
      </c>
      <c r="O232" s="6">
        <v>10.351800000000001</v>
      </c>
      <c r="P232" s="6">
        <v>4.2115</v>
      </c>
      <c r="Q232" s="6">
        <v>5.6822999999999997</v>
      </c>
      <c r="R232" s="6">
        <v>0</v>
      </c>
      <c r="S232" s="6">
        <v>10.3645</v>
      </c>
      <c r="T232" s="6">
        <v>0</v>
      </c>
      <c r="U232" s="6">
        <v>21.999400000000001</v>
      </c>
      <c r="V232" s="6">
        <v>5.8276000000000003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f t="shared" si="10"/>
        <v>268.37110000000001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2.1004</v>
      </c>
      <c r="AI232" s="6">
        <v>2.173</v>
      </c>
      <c r="AJ232" s="6">
        <v>35.818800000000003</v>
      </c>
      <c r="AK232" s="6">
        <v>22.087499999999999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0</v>
      </c>
      <c r="AX232" s="6">
        <v>5.0330000000000004</v>
      </c>
      <c r="AY232" s="6">
        <v>8.7418999999999993</v>
      </c>
      <c r="AZ232" s="6">
        <v>15.1249</v>
      </c>
      <c r="BA232" s="6">
        <v>7.5170000000000003</v>
      </c>
      <c r="BB232" s="6">
        <v>0</v>
      </c>
      <c r="BC232" s="6">
        <v>0.22869999999999999</v>
      </c>
      <c r="BD232" s="6">
        <v>0</v>
      </c>
      <c r="BE232" s="6">
        <v>0.3906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</v>
      </c>
      <c r="BL232" s="6">
        <v>0.57520000000000004</v>
      </c>
      <c r="BM232" s="6">
        <v>0</v>
      </c>
      <c r="BN232" s="6">
        <v>0</v>
      </c>
      <c r="BO232" s="6">
        <v>0</v>
      </c>
      <c r="BP232" s="6">
        <v>0</v>
      </c>
      <c r="BQ232" s="6">
        <v>21.070699999999999</v>
      </c>
      <c r="BR232" s="6">
        <v>0</v>
      </c>
      <c r="BS232" s="6">
        <v>0</v>
      </c>
      <c r="BT232" s="6">
        <v>0</v>
      </c>
      <c r="BU232" s="6">
        <v>39.793900000000001</v>
      </c>
      <c r="BV232" s="6">
        <v>56.936599999999999</v>
      </c>
      <c r="BW232" s="6">
        <v>27.887799999999999</v>
      </c>
      <c r="BX232" s="6">
        <v>22.891100000000002</v>
      </c>
      <c r="BY232" s="6">
        <f t="shared" si="11"/>
        <v>139.6671</v>
      </c>
      <c r="BZ232" s="6">
        <v>0</v>
      </c>
      <c r="CA232" s="6">
        <v>0</v>
      </c>
      <c r="CB232" s="6">
        <v>0</v>
      </c>
      <c r="CC232" s="6">
        <v>30.141300000000001</v>
      </c>
      <c r="CD232" s="6">
        <v>0</v>
      </c>
      <c r="CE232" s="6">
        <v>0</v>
      </c>
      <c r="CF232" s="6">
        <v>0</v>
      </c>
      <c r="CG232" s="6">
        <v>0</v>
      </c>
      <c r="CH232" s="6">
        <v>14.652900000000001</v>
      </c>
      <c r="CI232" s="6">
        <v>35.938000000000002</v>
      </c>
      <c r="CJ232" s="6">
        <v>16.982399999999998</v>
      </c>
      <c r="CK232" s="6">
        <v>41.952500000000001</v>
      </c>
      <c r="CL232" s="6">
        <v>0</v>
      </c>
    </row>
    <row r="233" spans="1:90">
      <c r="A233" t="s">
        <v>456</v>
      </c>
      <c r="B233" t="s">
        <v>457</v>
      </c>
      <c r="C233">
        <v>134</v>
      </c>
      <c r="D233" s="6">
        <f t="shared" si="9"/>
        <v>55.739800000000002</v>
      </c>
      <c r="E233" s="6">
        <v>0</v>
      </c>
      <c r="F233" s="6">
        <v>0</v>
      </c>
      <c r="G233" s="6">
        <v>3.7900000000000003E-2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4.6288999999999998</v>
      </c>
      <c r="O233" s="6">
        <v>1.1501999999999999</v>
      </c>
      <c r="P233" s="6">
        <v>0</v>
      </c>
      <c r="Q233" s="6">
        <v>0</v>
      </c>
      <c r="R233" s="6">
        <v>0</v>
      </c>
      <c r="S233" s="6">
        <v>20.728999999999999</v>
      </c>
      <c r="T233" s="6">
        <v>0.31459999999999999</v>
      </c>
      <c r="U233" s="6">
        <v>7.3331</v>
      </c>
      <c r="V233" s="6">
        <v>17.482800000000001</v>
      </c>
      <c r="W233" s="6">
        <v>0.64439999999999997</v>
      </c>
      <c r="X233" s="6">
        <v>1.6517999999999999</v>
      </c>
      <c r="Y233" s="6">
        <v>0.75339999999999996</v>
      </c>
      <c r="Z233" s="6">
        <v>1.0137</v>
      </c>
      <c r="AA233" s="6">
        <v>0</v>
      </c>
      <c r="AB233" s="6">
        <f t="shared" si="10"/>
        <v>10.473000000000003</v>
      </c>
      <c r="AC233" s="6">
        <v>0.81200000000000006</v>
      </c>
      <c r="AD233" s="6">
        <v>4.5999999999999999E-2</v>
      </c>
      <c r="AE233" s="6">
        <v>0.18049999999999999</v>
      </c>
      <c r="AF233" s="6">
        <v>6.54E-2</v>
      </c>
      <c r="AG233" s="6">
        <v>2.81E-2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0</v>
      </c>
      <c r="AT233" s="6">
        <v>0</v>
      </c>
      <c r="AU233" s="6">
        <v>0</v>
      </c>
      <c r="AV233" s="6">
        <v>7.6816000000000004</v>
      </c>
      <c r="AW233" s="6">
        <v>0</v>
      </c>
      <c r="AX233" s="6">
        <v>0</v>
      </c>
      <c r="AY233" s="6">
        <v>0</v>
      </c>
      <c r="AZ233" s="6">
        <v>0</v>
      </c>
      <c r="BA233" s="6">
        <v>0</v>
      </c>
      <c r="BB233" s="6">
        <v>0</v>
      </c>
      <c r="BC233" s="6">
        <v>0</v>
      </c>
      <c r="BD233" s="6">
        <v>0</v>
      </c>
      <c r="BE233" s="6">
        <v>0</v>
      </c>
      <c r="BF233" s="6">
        <v>0</v>
      </c>
      <c r="BG233" s="6">
        <v>0</v>
      </c>
      <c r="BH233" s="6">
        <v>0</v>
      </c>
      <c r="BI233" s="6">
        <v>0</v>
      </c>
      <c r="BJ233" s="6">
        <v>0</v>
      </c>
      <c r="BK233" s="6">
        <v>0</v>
      </c>
      <c r="BL233" s="6">
        <v>0</v>
      </c>
      <c r="BM233" s="6">
        <v>0</v>
      </c>
      <c r="BN233" s="6">
        <v>0</v>
      </c>
      <c r="BO233" s="6">
        <v>0.42199999999999999</v>
      </c>
      <c r="BP233" s="6">
        <v>0</v>
      </c>
      <c r="BQ233" s="6">
        <v>0</v>
      </c>
      <c r="BR233" s="6">
        <v>0</v>
      </c>
      <c r="BS233" s="6">
        <v>0</v>
      </c>
      <c r="BT233" s="6">
        <v>0</v>
      </c>
      <c r="BU233" s="6">
        <v>0</v>
      </c>
      <c r="BV233" s="6">
        <v>0</v>
      </c>
      <c r="BW233" s="6">
        <v>0</v>
      </c>
      <c r="BX233" s="6">
        <v>1.2374000000000001</v>
      </c>
      <c r="BY233" s="6">
        <f t="shared" si="11"/>
        <v>0.95520000000000005</v>
      </c>
      <c r="BZ233" s="6">
        <v>0</v>
      </c>
      <c r="CA233" s="6">
        <v>0</v>
      </c>
      <c r="CB233" s="6">
        <v>0</v>
      </c>
      <c r="CC233" s="6">
        <v>0</v>
      </c>
      <c r="CD233" s="6">
        <v>0</v>
      </c>
      <c r="CE233" s="6">
        <v>0</v>
      </c>
      <c r="CF233" s="6">
        <v>0.76319999999999999</v>
      </c>
      <c r="CG233" s="6">
        <v>0</v>
      </c>
      <c r="CH233" s="6">
        <v>0</v>
      </c>
      <c r="CI233" s="6">
        <v>0</v>
      </c>
      <c r="CJ233" s="6">
        <v>0</v>
      </c>
      <c r="CK233" s="6">
        <v>0</v>
      </c>
      <c r="CL233" s="6">
        <v>0.192</v>
      </c>
    </row>
    <row r="234" spans="1:90">
      <c r="A234" t="s">
        <v>486</v>
      </c>
      <c r="B234" t="s">
        <v>487</v>
      </c>
      <c r="C234">
        <v>151</v>
      </c>
      <c r="D234" s="6">
        <f t="shared" si="9"/>
        <v>28.456099999999999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4.6288999999999998</v>
      </c>
      <c r="O234" s="6">
        <v>0</v>
      </c>
      <c r="P234" s="6">
        <v>0</v>
      </c>
      <c r="Q234" s="6">
        <v>17.046900000000001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1.2888999999999999</v>
      </c>
      <c r="X234" s="6">
        <v>2.4777</v>
      </c>
      <c r="Y234" s="6">
        <v>3.0137</v>
      </c>
      <c r="Z234" s="6">
        <v>0</v>
      </c>
      <c r="AA234" s="6">
        <v>0</v>
      </c>
      <c r="AB234" s="6">
        <f t="shared" si="10"/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</v>
      </c>
      <c r="BK234" s="6">
        <v>0</v>
      </c>
      <c r="BL234" s="6">
        <v>0</v>
      </c>
      <c r="BM234" s="6">
        <v>0</v>
      </c>
      <c r="BN234" s="6">
        <v>0</v>
      </c>
      <c r="BO234" s="6">
        <v>0</v>
      </c>
      <c r="BP234" s="6">
        <v>0</v>
      </c>
      <c r="BQ234" s="6">
        <v>0</v>
      </c>
      <c r="BR234" s="6">
        <v>0</v>
      </c>
      <c r="BS234" s="6">
        <v>0</v>
      </c>
      <c r="BT234" s="6">
        <v>0</v>
      </c>
      <c r="BU234" s="6">
        <v>0</v>
      </c>
      <c r="BV234" s="6">
        <v>0</v>
      </c>
      <c r="BW234" s="6">
        <v>0</v>
      </c>
      <c r="BX234" s="6">
        <v>0</v>
      </c>
      <c r="BY234" s="6">
        <f t="shared" si="11"/>
        <v>2.0065</v>
      </c>
      <c r="BZ234" s="6">
        <v>0</v>
      </c>
      <c r="CA234" s="6">
        <v>0</v>
      </c>
      <c r="CB234" s="6">
        <v>0</v>
      </c>
      <c r="CC234" s="6">
        <v>0</v>
      </c>
      <c r="CD234" s="6">
        <v>0</v>
      </c>
      <c r="CE234" s="6">
        <v>0</v>
      </c>
      <c r="CF234" s="6">
        <v>1.5264</v>
      </c>
      <c r="CG234" s="6">
        <v>0</v>
      </c>
      <c r="CH234" s="6">
        <v>0</v>
      </c>
      <c r="CI234" s="6">
        <v>0</v>
      </c>
      <c r="CJ234" s="6">
        <v>0</v>
      </c>
      <c r="CK234" s="6">
        <v>0</v>
      </c>
      <c r="CL234" s="6">
        <v>0.48010000000000003</v>
      </c>
    </row>
    <row r="235" spans="1:90">
      <c r="A235" t="s">
        <v>498</v>
      </c>
      <c r="B235" t="s">
        <v>499</v>
      </c>
      <c r="C235">
        <v>109</v>
      </c>
      <c r="D235" s="6">
        <f t="shared" si="9"/>
        <v>9.1434999999999995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2.3144999999999998</v>
      </c>
      <c r="O235" s="6">
        <v>0</v>
      </c>
      <c r="P235" s="6">
        <v>0</v>
      </c>
      <c r="Q235" s="6">
        <v>5.6822999999999997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0.64439999999999997</v>
      </c>
      <c r="X235" s="6">
        <v>0</v>
      </c>
      <c r="Y235" s="6">
        <v>0.50229999999999997</v>
      </c>
      <c r="Z235" s="6">
        <v>0</v>
      </c>
      <c r="AA235" s="6">
        <v>0</v>
      </c>
      <c r="AB235" s="6">
        <f t="shared" si="10"/>
        <v>6.6501000000000001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1.0865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0.1953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0.4511</v>
      </c>
      <c r="BL235" s="6">
        <v>0</v>
      </c>
      <c r="BM235" s="6">
        <v>0</v>
      </c>
      <c r="BN235" s="6">
        <v>0</v>
      </c>
      <c r="BO235" s="6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3.0611000000000002</v>
      </c>
      <c r="BV235" s="6">
        <v>0</v>
      </c>
      <c r="BW235" s="6">
        <v>0</v>
      </c>
      <c r="BX235" s="6">
        <v>1.8561000000000001</v>
      </c>
      <c r="BY235" s="6">
        <f t="shared" si="11"/>
        <v>4.7381000000000002</v>
      </c>
      <c r="BZ235" s="6">
        <v>4.7381000000000002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</row>
    <row r="236" spans="1:90">
      <c r="A236" t="s">
        <v>502</v>
      </c>
      <c r="B236" t="s">
        <v>503</v>
      </c>
      <c r="C236">
        <v>95</v>
      </c>
      <c r="D236" s="6">
        <f t="shared" si="9"/>
        <v>15.849899999999998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0.1082</v>
      </c>
      <c r="K236" s="6">
        <v>0.22289999999999999</v>
      </c>
      <c r="L236" s="6">
        <v>8.9599999999999999E-2</v>
      </c>
      <c r="M236" s="6">
        <v>0</v>
      </c>
      <c r="N236" s="6">
        <v>0</v>
      </c>
      <c r="O236" s="6">
        <v>4.6007999999999996</v>
      </c>
      <c r="P236" s="6">
        <v>0</v>
      </c>
      <c r="Q236" s="6">
        <v>5.6822999999999997</v>
      </c>
      <c r="R236" s="6">
        <v>0</v>
      </c>
      <c r="S236" s="6">
        <v>0</v>
      </c>
      <c r="T236" s="6">
        <v>1.4156</v>
      </c>
      <c r="U236" s="6">
        <v>0</v>
      </c>
      <c r="V236" s="6">
        <v>0</v>
      </c>
      <c r="W236" s="6">
        <v>0.64439999999999997</v>
      </c>
      <c r="X236" s="6">
        <v>0.82589999999999997</v>
      </c>
      <c r="Y236" s="6">
        <v>2.2602000000000002</v>
      </c>
      <c r="Z236" s="6">
        <v>0</v>
      </c>
      <c r="AA236" s="6">
        <v>0</v>
      </c>
      <c r="AB236" s="6">
        <f t="shared" si="10"/>
        <v>0.35920000000000002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0.35920000000000002</v>
      </c>
      <c r="BJ236" s="6">
        <v>0</v>
      </c>
      <c r="BK236" s="6">
        <v>0</v>
      </c>
      <c r="BL236" s="6">
        <v>0</v>
      </c>
      <c r="BM236" s="6">
        <v>0</v>
      </c>
      <c r="BN236" s="6">
        <v>0</v>
      </c>
      <c r="BO236" s="6">
        <v>0</v>
      </c>
      <c r="BP236" s="6">
        <v>0</v>
      </c>
      <c r="BQ236" s="6">
        <v>0</v>
      </c>
      <c r="BR236" s="6">
        <v>0</v>
      </c>
      <c r="BS236" s="6">
        <v>0</v>
      </c>
      <c r="BT236" s="6">
        <v>0</v>
      </c>
      <c r="BU236" s="6">
        <v>0</v>
      </c>
      <c r="BV236" s="6">
        <v>0</v>
      </c>
      <c r="BW236" s="6">
        <v>0</v>
      </c>
      <c r="BX236" s="6">
        <v>0</v>
      </c>
      <c r="BY236" s="6">
        <f t="shared" si="11"/>
        <v>0.29869999999999997</v>
      </c>
      <c r="BZ236" s="6">
        <v>0</v>
      </c>
      <c r="CA236" s="6">
        <v>0</v>
      </c>
      <c r="CB236" s="6">
        <v>0</v>
      </c>
      <c r="CC236" s="6">
        <v>0</v>
      </c>
      <c r="CD236" s="6">
        <v>0.20269999999999999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6">
        <v>9.6000000000000002E-2</v>
      </c>
    </row>
    <row r="237" spans="1:90">
      <c r="A237" t="s">
        <v>504</v>
      </c>
      <c r="B237" t="s">
        <v>505</v>
      </c>
      <c r="C237">
        <v>119</v>
      </c>
      <c r="D237" s="6">
        <f t="shared" si="9"/>
        <v>5.9300999999999995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2.6734</v>
      </c>
      <c r="N237" s="6">
        <v>1.1572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0.62919999999999998</v>
      </c>
      <c r="U237" s="6">
        <v>0</v>
      </c>
      <c r="V237" s="6">
        <v>0</v>
      </c>
      <c r="W237" s="6">
        <v>0.64439999999999997</v>
      </c>
      <c r="X237" s="6">
        <v>0.82589999999999997</v>
      </c>
      <c r="Y237" s="6">
        <v>0</v>
      </c>
      <c r="Z237" s="6">
        <v>0</v>
      </c>
      <c r="AA237" s="6">
        <v>0</v>
      </c>
      <c r="AB237" s="6">
        <f t="shared" si="10"/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6">
        <v>0</v>
      </c>
      <c r="AV237" s="6">
        <v>0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6">
        <v>0</v>
      </c>
      <c r="BM237" s="6">
        <v>0</v>
      </c>
      <c r="BN237" s="6">
        <v>0</v>
      </c>
      <c r="BO237" s="6">
        <v>0</v>
      </c>
      <c r="BP237" s="6">
        <v>0</v>
      </c>
      <c r="BQ237" s="6">
        <v>0</v>
      </c>
      <c r="BR237" s="6">
        <v>0</v>
      </c>
      <c r="BS237" s="6">
        <v>0</v>
      </c>
      <c r="BT237" s="6">
        <v>0</v>
      </c>
      <c r="BU237" s="6">
        <v>0</v>
      </c>
      <c r="BV237" s="6">
        <v>0</v>
      </c>
      <c r="BW237" s="6">
        <v>0</v>
      </c>
      <c r="BX237" s="6">
        <v>0</v>
      </c>
      <c r="BY237" s="6">
        <f t="shared" si="11"/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6">
        <v>0</v>
      </c>
    </row>
    <row r="238" spans="1:90">
      <c r="A238" t="s">
        <v>512</v>
      </c>
      <c r="B238" t="s">
        <v>513</v>
      </c>
      <c r="C238">
        <v>122</v>
      </c>
      <c r="D238" s="6">
        <f t="shared" si="9"/>
        <v>3.915</v>
      </c>
      <c r="E238" s="6">
        <v>0</v>
      </c>
      <c r="F238" s="6">
        <v>5.0099999999999999E-2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0.26869999999999999</v>
      </c>
      <c r="M238" s="6">
        <v>0</v>
      </c>
      <c r="N238" s="6">
        <v>1.1572</v>
      </c>
      <c r="O238" s="6">
        <v>1.1501999999999999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1.2887999999999999</v>
      </c>
      <c r="X238" s="6">
        <v>0</v>
      </c>
      <c r="Y238" s="6">
        <v>0</v>
      </c>
      <c r="Z238" s="6">
        <v>0</v>
      </c>
      <c r="AA238" s="6">
        <v>0</v>
      </c>
      <c r="AB238" s="6">
        <f t="shared" si="10"/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6">
        <v>0</v>
      </c>
      <c r="BN238" s="6">
        <v>0</v>
      </c>
      <c r="BO238" s="6">
        <v>0</v>
      </c>
      <c r="BP238" s="6">
        <v>0</v>
      </c>
      <c r="BQ238" s="6">
        <v>0</v>
      </c>
      <c r="BR238" s="6">
        <v>0</v>
      </c>
      <c r="BS238" s="6">
        <v>0</v>
      </c>
      <c r="BT238" s="6">
        <v>0</v>
      </c>
      <c r="BU238" s="6">
        <v>0</v>
      </c>
      <c r="BV238" s="6">
        <v>0</v>
      </c>
      <c r="BW238" s="6">
        <v>0</v>
      </c>
      <c r="BX238" s="6">
        <v>0</v>
      </c>
      <c r="BY238" s="6">
        <f t="shared" si="11"/>
        <v>1.1523000000000001</v>
      </c>
      <c r="BZ238" s="6">
        <v>0</v>
      </c>
      <c r="CA238" s="6">
        <v>0</v>
      </c>
      <c r="CB238" s="6">
        <v>0</v>
      </c>
      <c r="CC238" s="6">
        <v>0</v>
      </c>
      <c r="CD238" s="6">
        <v>0</v>
      </c>
      <c r="CE238" s="6">
        <v>0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</v>
      </c>
      <c r="CL238" s="6">
        <v>1.1523000000000001</v>
      </c>
    </row>
    <row r="239" spans="1:90">
      <c r="A239" t="s">
        <v>576</v>
      </c>
      <c r="B239" t="s">
        <v>577</v>
      </c>
      <c r="C239">
        <v>96</v>
      </c>
      <c r="D239" s="6">
        <f t="shared" si="9"/>
        <v>1582.9114</v>
      </c>
      <c r="E239" s="6">
        <v>0</v>
      </c>
      <c r="F239" s="6">
        <v>0</v>
      </c>
      <c r="G239" s="6">
        <v>0</v>
      </c>
      <c r="H239" s="6">
        <v>5.1700000000000003E-2</v>
      </c>
      <c r="I239" s="6">
        <v>0</v>
      </c>
      <c r="J239" s="6">
        <v>0</v>
      </c>
      <c r="K239" s="6">
        <v>0</v>
      </c>
      <c r="L239" s="6">
        <v>8.9599999999999999E-2</v>
      </c>
      <c r="M239" s="6">
        <v>195.1574</v>
      </c>
      <c r="N239" s="6">
        <v>112.25190000000001</v>
      </c>
      <c r="O239" s="6">
        <v>19.5535</v>
      </c>
      <c r="P239" s="6">
        <v>25.269300000000001</v>
      </c>
      <c r="Q239" s="6">
        <v>147.74029999999999</v>
      </c>
      <c r="R239" s="6">
        <v>57.374499999999998</v>
      </c>
      <c r="S239" s="6">
        <v>10.3645</v>
      </c>
      <c r="T239" s="6">
        <v>0.94369999999999998</v>
      </c>
      <c r="U239" s="6">
        <v>395.99020000000002</v>
      </c>
      <c r="V239" s="6">
        <v>244.7586</v>
      </c>
      <c r="W239" s="6">
        <v>136.619</v>
      </c>
      <c r="X239" s="6">
        <v>116.4499</v>
      </c>
      <c r="Y239" s="6">
        <v>120.29730000000001</v>
      </c>
      <c r="Z239" s="6">
        <v>0</v>
      </c>
      <c r="AA239" s="6">
        <v>0</v>
      </c>
      <c r="AB239" s="6">
        <f t="shared" si="10"/>
        <v>148.48859999999999</v>
      </c>
      <c r="AC239" s="6">
        <v>1.218</v>
      </c>
      <c r="AD239" s="6">
        <v>0</v>
      </c>
      <c r="AE239" s="6">
        <v>0</v>
      </c>
      <c r="AF239" s="6">
        <v>0.98040000000000005</v>
      </c>
      <c r="AG239" s="6">
        <v>0.50539999999999996</v>
      </c>
      <c r="AH239" s="6">
        <v>0</v>
      </c>
      <c r="AI239" s="6">
        <v>1.0865</v>
      </c>
      <c r="AJ239" s="6">
        <v>78.353200000000001</v>
      </c>
      <c r="AK239" s="6">
        <v>30.788699999999999</v>
      </c>
      <c r="AL239" s="6">
        <v>0</v>
      </c>
      <c r="AM239" s="6">
        <v>0</v>
      </c>
      <c r="AN239" s="6">
        <v>0</v>
      </c>
      <c r="AO239" s="6">
        <v>0</v>
      </c>
      <c r="AP239" s="6">
        <v>0</v>
      </c>
      <c r="AQ239" s="6">
        <v>0</v>
      </c>
      <c r="AR239" s="6">
        <v>0</v>
      </c>
      <c r="AS239" s="6">
        <v>0</v>
      </c>
      <c r="AT239" s="6">
        <v>0</v>
      </c>
      <c r="AU239" s="6">
        <v>0</v>
      </c>
      <c r="AV239" s="6">
        <v>0</v>
      </c>
      <c r="AW239" s="6">
        <v>0</v>
      </c>
      <c r="AX239" s="6">
        <v>0</v>
      </c>
      <c r="AY239" s="6">
        <v>0</v>
      </c>
      <c r="AZ239" s="6">
        <v>0</v>
      </c>
      <c r="BA239" s="6">
        <v>1.2527999999999999</v>
      </c>
      <c r="BB239" s="6">
        <v>0</v>
      </c>
      <c r="BC239" s="6">
        <v>0</v>
      </c>
      <c r="BD239" s="6">
        <v>0</v>
      </c>
      <c r="BE239" s="6">
        <v>0.1953</v>
      </c>
      <c r="BF239" s="6">
        <v>0</v>
      </c>
      <c r="BG239" s="6">
        <v>0</v>
      </c>
      <c r="BH239" s="6">
        <v>0.66020000000000001</v>
      </c>
      <c r="BI239" s="6">
        <v>1.4368000000000001</v>
      </c>
      <c r="BJ239" s="6">
        <v>0</v>
      </c>
      <c r="BK239" s="6">
        <v>0</v>
      </c>
      <c r="BL239" s="6">
        <v>0</v>
      </c>
      <c r="BM239" s="6">
        <v>0</v>
      </c>
      <c r="BN239" s="6">
        <v>0.43309999999999998</v>
      </c>
      <c r="BO239" s="6">
        <v>0</v>
      </c>
      <c r="BP239" s="6">
        <v>0.2457</v>
      </c>
      <c r="BQ239" s="6">
        <v>10.535399999999999</v>
      </c>
      <c r="BR239" s="6">
        <v>0</v>
      </c>
      <c r="BS239" s="6">
        <v>3.0746000000000002</v>
      </c>
      <c r="BT239" s="6">
        <v>0</v>
      </c>
      <c r="BU239" s="6">
        <v>3.0611000000000002</v>
      </c>
      <c r="BV239" s="6">
        <v>10.949299999999999</v>
      </c>
      <c r="BW239" s="6">
        <v>0</v>
      </c>
      <c r="BX239" s="6">
        <v>3.7121</v>
      </c>
      <c r="BY239" s="6">
        <f t="shared" si="11"/>
        <v>1279.8662000000006</v>
      </c>
      <c r="BZ239" s="6">
        <v>4.7381000000000002</v>
      </c>
      <c r="CA239" s="6">
        <v>2.7795000000000001</v>
      </c>
      <c r="CB239" s="6">
        <v>2.9129999999999998</v>
      </c>
      <c r="CC239" s="6">
        <v>884.1463</v>
      </c>
      <c r="CD239" s="6">
        <v>0.20269999999999999</v>
      </c>
      <c r="CE239" s="6">
        <v>0</v>
      </c>
      <c r="CF239" s="6">
        <v>19.843599999999999</v>
      </c>
      <c r="CG239" s="6">
        <v>20.043399999999998</v>
      </c>
      <c r="CH239" s="6">
        <v>102.57</v>
      </c>
      <c r="CI239" s="6">
        <v>119.79300000000001</v>
      </c>
      <c r="CJ239" s="6">
        <v>79.251400000000004</v>
      </c>
      <c r="CK239" s="6">
        <v>41.952500000000001</v>
      </c>
      <c r="CL239" s="6">
        <v>1.6327</v>
      </c>
    </row>
    <row r="240" spans="1:90">
      <c r="A240" t="s">
        <v>606</v>
      </c>
      <c r="B240" t="s">
        <v>607</v>
      </c>
      <c r="C240">
        <v>86</v>
      </c>
      <c r="D240" s="6">
        <f t="shared" si="9"/>
        <v>2176.2534999999998</v>
      </c>
      <c r="E240" s="6">
        <v>0</v>
      </c>
      <c r="F240" s="6">
        <v>0</v>
      </c>
      <c r="G240" s="6">
        <v>0</v>
      </c>
      <c r="H240" s="6">
        <v>5.1700000000000003E-2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147.22649999999999</v>
      </c>
      <c r="P240" s="6">
        <v>0</v>
      </c>
      <c r="Q240" s="6">
        <v>0</v>
      </c>
      <c r="R240" s="6">
        <v>162.5615</v>
      </c>
      <c r="S240" s="6">
        <v>0</v>
      </c>
      <c r="T240" s="6">
        <v>18.087</v>
      </c>
      <c r="U240" s="6">
        <v>901.9778</v>
      </c>
      <c r="V240" s="6">
        <v>938.23940000000005</v>
      </c>
      <c r="W240" s="6">
        <v>0</v>
      </c>
      <c r="X240" s="6">
        <v>0</v>
      </c>
      <c r="Y240" s="6">
        <v>0</v>
      </c>
      <c r="Z240" s="6">
        <v>8.1096000000000004</v>
      </c>
      <c r="AA240" s="6">
        <v>0</v>
      </c>
      <c r="AB240" s="6">
        <f t="shared" si="10"/>
        <v>54.970200000000006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6">
        <v>0</v>
      </c>
      <c r="AQ240" s="6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0</v>
      </c>
      <c r="AW240" s="6">
        <v>0</v>
      </c>
      <c r="AX240" s="6">
        <v>0</v>
      </c>
      <c r="AY240" s="6">
        <v>0</v>
      </c>
      <c r="AZ240" s="6">
        <v>0</v>
      </c>
      <c r="BA240" s="6">
        <v>0</v>
      </c>
      <c r="BB240" s="6">
        <v>0</v>
      </c>
      <c r="BC240" s="6">
        <v>0</v>
      </c>
      <c r="BD240" s="6">
        <v>0</v>
      </c>
      <c r="BE240" s="6">
        <v>0</v>
      </c>
      <c r="BF240" s="6">
        <v>0</v>
      </c>
      <c r="BG240" s="6">
        <v>0</v>
      </c>
      <c r="BH240" s="6">
        <v>0</v>
      </c>
      <c r="BI240" s="6">
        <v>0</v>
      </c>
      <c r="BJ240" s="6">
        <v>0</v>
      </c>
      <c r="BK240" s="6">
        <v>0</v>
      </c>
      <c r="BL240" s="6">
        <v>0.28760000000000002</v>
      </c>
      <c r="BM240" s="6">
        <v>0</v>
      </c>
      <c r="BN240" s="6">
        <v>0</v>
      </c>
      <c r="BO240" s="6">
        <v>0</v>
      </c>
      <c r="BP240" s="6">
        <v>0</v>
      </c>
      <c r="BQ240" s="6">
        <v>0</v>
      </c>
      <c r="BR240" s="6">
        <v>0</v>
      </c>
      <c r="BS240" s="6">
        <v>0</v>
      </c>
      <c r="BT240" s="6">
        <v>0</v>
      </c>
      <c r="BU240" s="6">
        <v>27.549600000000002</v>
      </c>
      <c r="BV240" s="6">
        <v>19.7088</v>
      </c>
      <c r="BW240" s="6">
        <v>0</v>
      </c>
      <c r="BX240" s="6">
        <v>7.4241999999999999</v>
      </c>
      <c r="BY240" s="6">
        <f t="shared" si="11"/>
        <v>194.40090000000001</v>
      </c>
      <c r="BZ240" s="6">
        <v>0</v>
      </c>
      <c r="CA240" s="6">
        <v>0</v>
      </c>
      <c r="CB240" s="6">
        <v>0</v>
      </c>
      <c r="CC240" s="6">
        <v>0</v>
      </c>
      <c r="CD240" s="6">
        <v>0</v>
      </c>
      <c r="CE240" s="6">
        <v>0</v>
      </c>
      <c r="CF240" s="6">
        <v>0</v>
      </c>
      <c r="CG240" s="6">
        <v>0</v>
      </c>
      <c r="CH240" s="6">
        <v>58.611499999999999</v>
      </c>
      <c r="CI240" s="6">
        <v>47.917299999999997</v>
      </c>
      <c r="CJ240" s="6">
        <v>36.795200000000001</v>
      </c>
      <c r="CK240" s="6">
        <v>41.952500000000001</v>
      </c>
      <c r="CL240" s="6">
        <v>9.1243999999999996</v>
      </c>
    </row>
    <row r="241" spans="1:90">
      <c r="A241" t="s">
        <v>630</v>
      </c>
      <c r="B241" t="s">
        <v>631</v>
      </c>
      <c r="C241">
        <v>215</v>
      </c>
      <c r="D241" s="6">
        <f t="shared" si="9"/>
        <v>2465.4331999999999</v>
      </c>
      <c r="E241" s="6">
        <v>0</v>
      </c>
      <c r="F241" s="6">
        <v>0</v>
      </c>
      <c r="G241" s="6">
        <v>0</v>
      </c>
      <c r="H241" s="6">
        <v>5.1700000000000003E-2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2.3144999999999998</v>
      </c>
      <c r="O241" s="6">
        <v>184.03290000000001</v>
      </c>
      <c r="P241" s="6">
        <v>4.2115</v>
      </c>
      <c r="Q241" s="6">
        <v>0</v>
      </c>
      <c r="R241" s="6">
        <v>210.37360000000001</v>
      </c>
      <c r="S241" s="6">
        <v>10.3645</v>
      </c>
      <c r="T241" s="6">
        <v>2.3593999999999999</v>
      </c>
      <c r="U241" s="6">
        <v>916.64400000000001</v>
      </c>
      <c r="V241" s="6">
        <v>1124.7237</v>
      </c>
      <c r="W241" s="6">
        <v>1.9333</v>
      </c>
      <c r="X241" s="6">
        <v>0.82589999999999997</v>
      </c>
      <c r="Y241" s="6">
        <v>0.50229999999999997</v>
      </c>
      <c r="Z241" s="6">
        <v>7.0959000000000003</v>
      </c>
      <c r="AA241" s="6">
        <v>0</v>
      </c>
      <c r="AB241" s="6">
        <f t="shared" si="10"/>
        <v>57.173999999999992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0</v>
      </c>
      <c r="AX241" s="6">
        <v>0</v>
      </c>
      <c r="AY241" s="6">
        <v>0</v>
      </c>
      <c r="AZ241" s="6">
        <v>0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6">
        <v>0</v>
      </c>
      <c r="BN241" s="6">
        <v>0</v>
      </c>
      <c r="BO241" s="6">
        <v>0</v>
      </c>
      <c r="BP241" s="6">
        <v>0</v>
      </c>
      <c r="BQ241" s="6">
        <v>5.2676999999999996</v>
      </c>
      <c r="BR241" s="6">
        <v>0</v>
      </c>
      <c r="BS241" s="6">
        <v>0</v>
      </c>
      <c r="BT241" s="6">
        <v>0</v>
      </c>
      <c r="BU241" s="6">
        <v>24.488499999999998</v>
      </c>
      <c r="BV241" s="6">
        <v>17.518899999999999</v>
      </c>
      <c r="BW241" s="6">
        <v>0</v>
      </c>
      <c r="BX241" s="6">
        <v>9.8988999999999994</v>
      </c>
      <c r="BY241" s="6">
        <f t="shared" si="11"/>
        <v>280.27110000000005</v>
      </c>
      <c r="BZ241" s="6">
        <v>0</v>
      </c>
      <c r="CA241" s="6">
        <v>0</v>
      </c>
      <c r="CB241" s="6">
        <v>0</v>
      </c>
      <c r="CC241" s="6">
        <v>0</v>
      </c>
      <c r="CD241" s="6">
        <v>0</v>
      </c>
      <c r="CE241" s="6">
        <v>0</v>
      </c>
      <c r="CF241" s="6">
        <v>0</v>
      </c>
      <c r="CG241" s="6">
        <v>0</v>
      </c>
      <c r="CH241" s="6">
        <v>131.876</v>
      </c>
      <c r="CI241" s="6">
        <v>59.896700000000003</v>
      </c>
      <c r="CJ241" s="6">
        <v>25.473700000000001</v>
      </c>
      <c r="CK241" s="6">
        <v>62.928699999999999</v>
      </c>
      <c r="CL241" s="6">
        <v>9.6000000000000002E-2</v>
      </c>
    </row>
  </sheetData>
  <autoFilter ref="A2:CL2">
    <sortState ref="A3:CL241">
      <sortCondition descending="1" ref="I2:I241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1-count</vt:lpstr>
      <vt:lpstr>2-normalized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Liling</dc:creator>
  <cp:lastModifiedBy>Katsutomo Okamura</cp:lastModifiedBy>
  <dcterms:created xsi:type="dcterms:W3CDTF">2014-04-07T03:25:22Z</dcterms:created>
  <dcterms:modified xsi:type="dcterms:W3CDTF">2014-12-09T08:42:16Z</dcterms:modified>
</cp:coreProperties>
</file>